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dona.durmishi\AppData\Local\Microsoft\Windows\Temporary Internet Files\Content.Outlook\MAHQJYZN\"/>
    </mc:Choice>
  </mc:AlternateContent>
  <bookViews>
    <workbookView xWindow="0" yWindow="0" windowWidth="23970" windowHeight="9660"/>
  </bookViews>
  <sheets>
    <sheet name="format publiki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[9]SimInp1:ModDef!$A$1:$V$130</definedName>
    <definedName name="__END94">'[10]End-94'!$D$102:$AS$189</definedName>
    <definedName name="__MCV1">[11]Main!$E$64:$AH$64</definedName>
    <definedName name="__SUM2">[10]BoP!$G$174:$AR$216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[12]Assumptions!#REF!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>[14]!'[Macros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[9]SimInp1:ModDef!$A$1:$V$130</definedName>
    <definedName name="_END94">'[10]End-94'!$D$102:$AS$189</definedName>
    <definedName name="_Fill" hidden="1">#REF!</definedName>
    <definedName name="_Filler" hidden="1">[15]A!$A$43:$A$598</definedName>
    <definedName name="_Key2" hidden="1">[16]Contents!#REF!</definedName>
    <definedName name="_MCV1">[11]Main!$E$64:$AH$64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[10]BoP!$G$174:$AR$216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[12]Assumptions!#REF!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[11]QQ!$E$11:$AH$11</definedName>
    <definedName name="ALTNGDP_R">[11]Q4!$E$53:$AH$53</definedName>
    <definedName name="ALTPCPI">[11]Q6!$E$27:$AH$27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[11]QQ!$E$9:$AH$9</definedName>
    <definedName name="BCA_GDP">[11]QQ!$E$10:$AH$10</definedName>
    <definedName name="BCA_NGDP">#REF!</definedName>
    <definedName name="BE">[11]Q6!$E$137:$AH$137</definedName>
    <definedName name="BEA">[11]QQ!$E$140:$AH$140</definedName>
    <definedName name="BEC">#REF!</definedName>
    <definedName name="BED">#REF!</definedName>
    <definedName name="BED_6">#REF!</definedName>
    <definedName name="BEO">[11]Q6!$E$142:$AH$142</definedName>
    <definedName name="BER">[11]QQ!$E$141:$AH$141</definedName>
    <definedName name="BESD">[11]Q7!$E$42:$AH$42</definedName>
    <definedName name="BF">[11]QQ!$E$55:$AH$55</definedName>
    <definedName name="BFD">[11]QQ!$E$58:$AH$58</definedName>
    <definedName name="BFDA">[11]Q6!$E$60:$AH$60</definedName>
    <definedName name="BFDI">[11]Q6!$E$63:$AH$63</definedName>
    <definedName name="BFDIL">[11]QQ!$E$65:$AH$65</definedName>
    <definedName name="BFL_D">[11]DA!$E$49:$AH$49</definedName>
    <definedName name="BFO">[11]QQ!$E$90:$AH$90</definedName>
    <definedName name="BFOA">[11]Q6!$E$98:$AH$98</definedName>
    <definedName name="BFOAG">[11]QQ!$E$100:$AH$100</definedName>
    <definedName name="BFOAP">[11]Q6!$E$101:$AH$101</definedName>
    <definedName name="BFOG">[11]Q6!$E$93:$AH$93</definedName>
    <definedName name="BFOL">[11]QQ!$E$104:$AH$104</definedName>
    <definedName name="BFOL_B">[11]QQ!$E$118:$AH$118</definedName>
    <definedName name="BFOL_G">[11]QQ!$E$113:$AH$113</definedName>
    <definedName name="BFOL_L">#REF!</definedName>
    <definedName name="BFOL_O">[11]Q6!$E$120:$AH$120</definedName>
    <definedName name="BFOL_S">#REF!</definedName>
    <definedName name="BFOLB">#REF!</definedName>
    <definedName name="BFOLG">[11]Q6!$E$107:$AH$107</definedName>
    <definedName name="BFOLG_L">#REF!</definedName>
    <definedName name="BFOLP">[11]Q6!$E$109:$AH$109</definedName>
    <definedName name="BFOP">[11]Q6!$E$95:$AH$95</definedName>
    <definedName name="BFP">[11]QQ!$E$68:$AH$68</definedName>
    <definedName name="BFPA">[11]Q6!$E$75:$AH$75</definedName>
    <definedName name="BFPAG">[11]QQ!$E$77:$AH$77</definedName>
    <definedName name="BFPG">[11]Q6!$E$72:$AH$72</definedName>
    <definedName name="BFPL">[11]Q6!$E$78:$AH$78</definedName>
    <definedName name="BFPLBN">#REF!</definedName>
    <definedName name="BFPLD">[11]QQ!$E$83:$AH$83</definedName>
    <definedName name="BFPLD_G">#REF!</definedName>
    <definedName name="BFPLDG">[11]Q6!$E$88:$AH$88</definedName>
    <definedName name="BFPLDP">[11]Q6!$E$86:$AH$86</definedName>
    <definedName name="BFPLE">[11]Q6!$E$81:$AH$81</definedName>
    <definedName name="BFPLE_G">#REF!</definedName>
    <definedName name="BFPLMM">#REF!</definedName>
    <definedName name="BFPP">[11]Q6!$E$70:$AH$70</definedName>
    <definedName name="BFRA">[11]QQ!$E$123:$AH$123</definedName>
    <definedName name="BFUND">[11]Q6!$E$115:$AH$115</definedName>
    <definedName name="BGS">[11]Q6!$E$13:$AH$13</definedName>
    <definedName name="BI">[11]Q6!$E$32:$AH$32</definedName>
    <definedName name="BIC">[11]Q6!$E$35:$AH$35</definedName>
    <definedName name="BID">[11]Q6!$E$38:$AH$38</definedName>
    <definedName name="BIL">[19]Work!$B$26:$AG$97</definedName>
    <definedName name="BIP">#REF!</definedName>
    <definedName name="BK">[11]Q6!$E$48:$AH$48</definedName>
    <definedName name="BKF">[11]QQ!$E$51:$AH$51</definedName>
    <definedName name="BKF_6">[11]Q6!$E$139:$AH$139</definedName>
    <definedName name="BKFA">#REF!</definedName>
    <definedName name="BKO">[11]Q6!$E$52:$AH$52</definedName>
    <definedName name="BM">[11]Q6!$E$24:$AH$24</definedName>
    <definedName name="BMG">[11]Q6!$E$27:$AH$27</definedName>
    <definedName name="BMII">[11]QQ!$E$40:$AH$40</definedName>
    <definedName name="BMII_7">[11]Q7!$E$40:$AH$40</definedName>
    <definedName name="BMS">[11]Q6!$E$29:$AH$29</definedName>
    <definedName name="BOP">[11]Q6!$E$130:$AH$130</definedName>
    <definedName name="BOP_GDP">[11]Q6!$E$131:$AH$131</definedName>
    <definedName name="BRASS">[11]QQ!$E$150:$AH$150</definedName>
    <definedName name="BRASS_6">[11]Q6!$E$126:$AH$126</definedName>
    <definedName name="BRO">#REF!</definedName>
    <definedName name="BTR">[11]Q6!$E$42:$AH$42</definedName>
    <definedName name="BTRG">[11]Q6!$E$44:$AH$44</definedName>
    <definedName name="BTRP">[11]Q6!$E$45:$AH$45</definedName>
    <definedName name="budfin">#REF!</definedName>
    <definedName name="budget_financing">#REF!</definedName>
    <definedName name="BX">[11]Q6!$E$16:$AH$16</definedName>
    <definedName name="BXG">[11]Q6!$E$19:$AH$19</definedName>
    <definedName name="BXS">[11]Q6!$E$21:$AH$21</definedName>
    <definedName name="CAD">#REF!</definedName>
    <definedName name="CalcMCV_4">[11]Q4!$E$58:$AH$58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[11]Q1!$E$61:$AH$61</definedName>
    <definedName name="CHK2.1">[11]Main!$E$67:$AH$67</definedName>
    <definedName name="CHK2.2">[11]Main!$E$70:$AH$70</definedName>
    <definedName name="CHK2.3">[11]Main!$E$75:$AH$75</definedName>
    <definedName name="CHK3.1">[11]Q3!$E$61:$AH$61</definedName>
    <definedName name="CHK5.1">[11]Q5!$E$107:$AH$107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[10]CPFs!$F$13:$AF$84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[11]Q7!$E$13:$AH$13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[11]Q7!$E$23:$AH$23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[11]Q7!$E$16:$AH$16</definedName>
    <definedName name="D_SRM">[11]Q7!$E$34:$AH$34</definedName>
    <definedName name="D_SY">#REF!</definedName>
    <definedName name="D_WPCP33_D">[21]DA!$E$66:$AH$66</definedName>
    <definedName name="DA">[11]DA!$E$33:$AH$33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[11]Q7!$E$28:$AH$28</definedName>
    <definedName name="DG">[11]Q7!$E$27:$AH$27</definedName>
    <definedName name="DG_S">[11]Q7!$E$18:$AH$18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[11]Q7!$E$29:$AH$29</definedName>
    <definedName name="doc">[19]DOC!$A$1:$L$43</definedName>
    <definedName name="DOCFILE">#REF!</definedName>
    <definedName name="DS">[11]DA!$E$38:$AH$38</definedName>
    <definedName name="DSA_Assumptions">[10]DSA!$G$666:$AJ$698</definedName>
    <definedName name="DSDSI">[11]Q7!$E$42:$AH$42</definedName>
    <definedName name="DSDSP">[11]Q7!$E$52:$AH$52</definedName>
    <definedName name="DSI">[11]Q7!$E$46:$AH$46</definedName>
    <definedName name="DSP">[11]Q7!$E$56:$AH$56</definedName>
    <definedName name="DSPG">[11]Q7!$E$58:$AH$58</definedName>
    <definedName name="DTS">#REF!</definedName>
    <definedName name="EBRD">[10]EBRD!$D$14:$AM$120</definedName>
    <definedName name="ECU">#REF!</definedName>
    <definedName name="EDNA">[11]QQ!$E$151:$AH$151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[11]Q5!$DZ$1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[11]Main!$AB$25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[10]BoP!$G$365:$AK$434</definedName>
    <definedName name="FLRES">#REF!</definedName>
    <definedName name="FLRESC">#REF!</definedName>
    <definedName name="FMB">[11]Q4!$E$51:$AH$51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[11]Q4!$E$18:$AH$18</definedName>
    <definedName name="GCB_NGDP">[11]Q7!$E$19:$AH$19</definedName>
    <definedName name="GCD">[11]Q4!$E$21:$AH$21</definedName>
    <definedName name="GCEI">[11]Q4!$E$16:$AH$16</definedName>
    <definedName name="GCENL">[11]Q4!$E$13:$AH$13</definedName>
    <definedName name="GCND">[11]Q4!$E$24:$AH$24</definedName>
    <definedName name="GCND_NGDP">[11]Q4!$E$25:$AH$25</definedName>
    <definedName name="GCRG">[11]Q4!$E$10:$AH$10</definedName>
    <definedName name="GEORED98.XLS">[19]RED98DATA!$B$2:$BW$78</definedName>
    <definedName name="GGB">[11]Q4!$E$40:$AH$40</definedName>
    <definedName name="GGB_NGDP">[11]Q7!$E$41:$AH$41</definedName>
    <definedName name="GGD">[11]Q4!$E$43:$AH$43</definedName>
    <definedName name="GGED">[11]Q4!$E$35:$AH$35</definedName>
    <definedName name="GGEI">[11]Q4!$E$38:$AH$38</definedName>
    <definedName name="GGENL">[11]Q4!$E$32:$AH$32</definedName>
    <definedName name="GGND">[11]Q4!$E$46:$AH$46</definedName>
    <definedName name="GGRG">[11]Q4!$E$29:$AH$29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[10]BoP!$G$259:$AR$307</definedName>
    <definedName name="IMF">[10]IMF!$C$5:$AP$55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st_Row">#N/A</definedName>
    <definedName name="latest1998">#REF!</definedName>
    <definedName name="LCM">[11]Q3!$E$46:$AH$46</definedName>
    <definedName name="LE">[11]Q3!$E$13:$AH$13</definedName>
    <definedName name="LEM">[11]Q3!$E$52:$AH$52</definedName>
    <definedName name="LHEM">[11]Q3!$E$34:$AH$34</definedName>
    <definedName name="LHM">[11]Q3!$E$55:$AH$55</definedName>
    <definedName name="LIPM">[11]Q3!$E$43:$AH$43</definedName>
    <definedName name="liquidity_reserve">#REF!</definedName>
    <definedName name="LLF">[11]Q3!$E$10:$AH$10</definedName>
    <definedName name="LP">[11]Q6!$E$19:$AH$19</definedName>
    <definedName name="LULCM">[11]Q3!$E$37:$AH$37</definedName>
    <definedName name="LUR">[11]Q3!$E$16:$AH$16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[11]Q6!$E$158:$AH$158</definedName>
    <definedName name="MCV_D">[11]DA!$E$62:$AH$62</definedName>
    <definedName name="MCV_D1">[11]DA!$E$63:$AH$63</definedName>
    <definedName name="MCV_N">[11]Q4!$E$58:$AH$58</definedName>
    <definedName name="MCV_N1">[11]Q1!$E$59:$AH$59</definedName>
    <definedName name="MCV_T">[11]Micro!$E$103:$AH$103</definedName>
    <definedName name="MCV_T1">[11]Q5!$E$104:$AH$104</definedName>
    <definedName name="MIDDLE">#REF!</definedName>
    <definedName name="MNT_1_TB">#REF!</definedName>
    <definedName name="MNT_2_TB">#REF!</definedName>
    <definedName name="MNT_3_TB">#REF!</definedName>
    <definedName name="mod1.03">[9]ModDef!#REF!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[11]Q3!$E$27:$AH$27</definedName>
    <definedName name="MS_BMG">[11]Q3!$E$29:$AH$29</definedName>
    <definedName name="MS_BXG">[11]Q3!$E$28:$AH$28</definedName>
    <definedName name="MS_GCB_NGDP">[11]Q3!$E$19:$AH$19</definedName>
    <definedName name="MS_GGB_NGDP">[11]Q3!$E$20:$AH$20</definedName>
    <definedName name="MS_LUR">[11]Q3!$E$15:$AH$15</definedName>
    <definedName name="MS_NGDP">[11]Q3!$E$12:$AH$12</definedName>
    <definedName name="MS_NGDP_RG">[11]Q3!$E$9:$AH$9</definedName>
    <definedName name="MS_PCPIG">[11]Q3!$E$16:$AH$16</definedName>
    <definedName name="MS_TMG_RPCH">[11]Q3!$E$24:$AH$24</definedName>
    <definedName name="MS_TXG_RPCH">[11]Q3!$E$23:$AH$23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[11]Q1!$E$8:$AH$8</definedName>
    <definedName name="NCG">[11]Main!$E$8:$AH$8</definedName>
    <definedName name="NCG_R">[11]Q4!$E$11:$AH$11</definedName>
    <definedName name="NCP">[11]Main!$E$11:$AH$11</definedName>
    <definedName name="NCP_R">[11]Q4!$E$14:$AH$14</definedName>
    <definedName name="Nentor_Ar_TOT_Lek">'[22]2003'!#REF!</definedName>
    <definedName name="Nentor_Ar_TOT_Valute">'[22]2003'!#REF!</definedName>
    <definedName name="newname" hidden="1">[10]ER!#REF!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[11]Q1!$E$29:$AH$29</definedName>
    <definedName name="NFB_R_GDP">[11]Q1!$E$30:$AH$30</definedName>
    <definedName name="NFI">[11]Main!$E$20:$AH$20</definedName>
    <definedName name="NFI_R">[11]Q4!$E$23:$AH$23</definedName>
    <definedName name="NFIG">[11]Main!$E$23:$AH$23</definedName>
    <definedName name="NFIP">[11]Main!$E$26:$AH$26</definedName>
    <definedName name="NFP_VE">[9]Model!#REF!</definedName>
    <definedName name="NFP_VE_1">[9]Model!#REF!</definedName>
    <definedName name="NGDP">[11]Main!$E$47:$AH$47</definedName>
    <definedName name="NGDP_D">[11]Q3!$E$22:$AH$22</definedName>
    <definedName name="NGDP_D.ARQ">[11]Q2!$E$21:$CB$21</definedName>
    <definedName name="NGDP_D.Q">[11]Q2!$E$20:$CB$20</definedName>
    <definedName name="NGDP_D.YOY">[11]Q2!$E$22:$CB$22</definedName>
    <definedName name="NGDP_D.YOYAVG">[11]Q2!$L$23:$CB$23</definedName>
    <definedName name="NGDP_DG">[11]Q6!$E$23:$AH$23</definedName>
    <definedName name="NGDP_R">[11]Q4!$E$50:$AH$50</definedName>
    <definedName name="NGDP_R.ARQ">[11]Q2!$E$10:$CB$10</definedName>
    <definedName name="NGDP_R.Q">[11]Q2!$E$9:$CB$9</definedName>
    <definedName name="NGDP_R.YOY">[11]Q2!$E$11:$CB$11</definedName>
    <definedName name="NGDP_R.YOYAVG">[11]Q2!$L$12:$CB$12</definedName>
    <definedName name="NGDP_RG">[11]Q4!$E$51:$AH$51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[11]Q1!$E$17:$AH$17</definedName>
    <definedName name="NINV">[11]Main!$E$18:$AH$18</definedName>
    <definedName name="NINV_R">[11]Q4!$E$20:$AH$20</definedName>
    <definedName name="NINV_R_GDP">[11]Q1!$E$21:$AH$21</definedName>
    <definedName name="NM">[11]Main!$E$38:$AH$38</definedName>
    <definedName name="NM_R">[11]Q4!$E$41:$AH$41</definedName>
    <definedName name="NMG">[11]Main!$E$41:$AH$41</definedName>
    <definedName name="NMG_R">[11]Q1!$E$44:$AH$44</definedName>
    <definedName name="NMG_RG">[11]Q1!$E$45:$AH$45</definedName>
    <definedName name="NMS">[11]Main!$E$44:$AH$44</definedName>
    <definedName name="NMS_R">[11]Q1!$E$47:$AH$47</definedName>
    <definedName name="NOK">#REF!</definedName>
    <definedName name="Non_BRO">#REF!</definedName>
    <definedName name="NTDD_R">[11]Q1!$E$26:$AH$26</definedName>
    <definedName name="NTDD_R.ARQ">[11]Q2!$E$15:$CB$15</definedName>
    <definedName name="NTDD_R.Q">[11]Q2!$E$14:$CB$14</definedName>
    <definedName name="NTDD_R.YOY">[11]Q2!$E$16:$CB$16</definedName>
    <definedName name="NTDD_R.YOYAVG">[11]Q2!$L$17:$CB$17</definedName>
    <definedName name="NTDD_RG">[11]Q4!$E$27:$AH$27</definedName>
    <definedName name="NX">[11]Main!$E$29:$AH$29</definedName>
    <definedName name="NX_R">[11]Q4!$E$32:$AH$32</definedName>
    <definedName name="NXG">[11]Main!$E$32:$AH$32</definedName>
    <definedName name="NXG_R">[11]Q1!$E$35:$AH$35</definedName>
    <definedName name="NXG_RG">[11]Q1!$E$36:$AH$36</definedName>
    <definedName name="NXS">[11]Main!$E$35:$AH$35</definedName>
    <definedName name="NXS_R">[11]Q1!$E$38:$AH$38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[10]Debt!$G$249:$AQ$309</definedName>
    <definedName name="pchBMG">#REF!</definedName>
    <definedName name="pchBXG">#REF!</definedName>
    <definedName name="pchNM_R">[11]Q1!$E$42:$AH$42</definedName>
    <definedName name="pchNMG_R">[11]Q4!$E$45:$AH$45</definedName>
    <definedName name="pchNX_R">[11]Q1!$E$33:$AH$33</definedName>
    <definedName name="pchNXG_R">[11]Q4!$E$36:$AH$36</definedName>
    <definedName name="PCPI">[11]Q3!$E$25:$AH$25</definedName>
    <definedName name="PCPI.ARQ">[11]Q2!$E$26:$CB$26</definedName>
    <definedName name="PCPI.Q">[11]Q2!$E$25:$CB$25</definedName>
    <definedName name="PCPI.YOY">[11]Q2!$E$27:$CB$27</definedName>
    <definedName name="PCPI.YOYAVG">[11]Q2!$L$28:$CB$28</definedName>
    <definedName name="PCPIE">[11]Q3!$E$29:$AH$29</definedName>
    <definedName name="PCPIG">[11]Q6!$E$26:$AH$26</definedName>
    <definedName name="PEND">#REF!</definedName>
    <definedName name="PEOP">[9]Model!#REF!</definedName>
    <definedName name="PEOP_1">[9]Model!#REF!</definedName>
    <definedName name="per931_987">#REF!</definedName>
    <definedName name="PFP">[10]PFP!$C$5:$AG$59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>#REF!</definedName>
    <definedName name="Print_Area_table10">#REF!</definedName>
    <definedName name="_xlnm.Print_Titles">[11]Micro!$A:$C,[11]Micro!$1:$7</definedName>
    <definedName name="PrintThis_Links">[11]Links!$A$1:$F$33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.Lim.Ardh.">#N/A</definedName>
    <definedName name="Shkoder" hidden="1">[4]ER!#REF!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[10]BoP!$G$174:$AR$216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[13]CGExp!$B$135:$CL$192</definedName>
    <definedName name="TB_Subsd">#REF!</definedName>
    <definedName name="Tb_Tax_3year">[13]TaxRev!$A$2:$L$66</definedName>
    <definedName name="TB_Taxes">'[13]JunPrg_9899&amp;beyond'!$A$487:$AE$559</definedName>
    <definedName name="TB1_x">#REF!</definedName>
    <definedName name="TB1_xx">#REF!</definedName>
    <definedName name="TB1b">[13]SummaryCG!$A$79:$CL$150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[11]Q5!$E$19:$AH$19</definedName>
    <definedName name="TM_D">[11]Q5!$E$23:$AH$23</definedName>
    <definedName name="TM_DPCH">[11]Q5!$E$24:$AH$24</definedName>
    <definedName name="TM_R">[11]Q5!$E$22:$AH$22</definedName>
    <definedName name="TM_RPCH">[11]Q5!$E$21:$AH$21</definedName>
    <definedName name="TMG">[11]Q5!$E$38:$AH$38</definedName>
    <definedName name="TMG_D">[11]Q5!$E$42:$AH$42</definedName>
    <definedName name="TMG_DPCH">[11]Q5!$E$43:$AH$43</definedName>
    <definedName name="TMG_R">[11]Q5!$E$41:$AH$41</definedName>
    <definedName name="TMG_RPCH">[11]Micro!$E$40:$AH$40</definedName>
    <definedName name="TMGO">[11]Micro!$E$58:$AH$58</definedName>
    <definedName name="TMGO_D">[11]Q5!$E$63:$AH$63</definedName>
    <definedName name="TMGO_DPCH">[11]Q5!$E$64:$AH$64</definedName>
    <definedName name="TMGO_R">[11]Q5!$E$62:$AH$62</definedName>
    <definedName name="TMGO_RPCH">[11]Q5!$E$60:$AH$60</definedName>
    <definedName name="TMGXO">[11]Q5!$E$82:$AH$82</definedName>
    <definedName name="TMGXO_D">[11]Q5!$E$88:$AH$88</definedName>
    <definedName name="TMGXO_DPCH">[11]Q5!$E$89:$AH$89</definedName>
    <definedName name="TMGXO_R">[11]Q5!$E$87:$AH$87</definedName>
    <definedName name="TMGXO_RPCH">[11]Q5!$E$84:$AH$84</definedName>
    <definedName name="TMS">[11]Q5!$E$97:$AH$97</definedName>
    <definedName name="Trade">[10]BoP!$G$218:$AR$256</definedName>
    <definedName name="Trade_balance">#REF!</definedName>
    <definedName name="TRANSFERTEST">#REF!</definedName>
    <definedName name="TX">[11]Q5!$E$11:$AH$11</definedName>
    <definedName name="TX_D">[11]Q5!$E$15:$AH$15</definedName>
    <definedName name="TX_DPCH">[11]Q5!$E$16:$AH$16</definedName>
    <definedName name="TX_R">[11]Q5!$E$14:$AH$14</definedName>
    <definedName name="TX_RPCH">[11]Q5!$E$13:$AH$13</definedName>
    <definedName name="TXG">[11]Q5!$E$30:$AH$30</definedName>
    <definedName name="TXG_D">[11]Q5!$E$34:$AH$34</definedName>
    <definedName name="TXG_DPCH">[11]Q5!$E$35:$AH$35</definedName>
    <definedName name="TXG_R">[11]Q5!$E$33:$AH$33</definedName>
    <definedName name="TXG_RPCH">[11]Micro!$E$32:$AH$32</definedName>
    <definedName name="TXGO">[11]Micro!$E$49:$AH$49</definedName>
    <definedName name="TXGO_D">[11]Q5!$E$54:$AH$54</definedName>
    <definedName name="TXGO_DPCH">[11]Q5!$E$55:$AH$55</definedName>
    <definedName name="TXGO_R">[11]Q5!$E$53:$AH$53</definedName>
    <definedName name="TXGO_RPCH">[11]Q5!$E$51:$AH$51</definedName>
    <definedName name="TXGXO">[11]Q5!$E$72:$AH$72</definedName>
    <definedName name="TXGXO_D">[11]Q5!$E$78:$AH$78</definedName>
    <definedName name="TXGXO_DPCH">[11]Q5!$E$79:$AH$79</definedName>
    <definedName name="TXGXO_R">[11]Q5!$E$77:$AH$77</definedName>
    <definedName name="TXGXO_RPCH">[11]Q5!$E$74:$AH$74</definedName>
    <definedName name="TXS">[11]Q5!$E$95:$AH$95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[11]Q5!$E$68:$AH$68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<sst xmlns="http://schemas.openxmlformats.org/spreadsheetml/2006/main" count="71" uniqueCount="71">
  <si>
    <t>Nr.</t>
  </si>
  <si>
    <t>Bashkia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</si>
  <si>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</si>
  <si>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</si>
  <si>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</si>
  <si>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</si>
  <si>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</si>
  <si>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</si>
  <si>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</si>
  <si>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</si>
  <si>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</si>
  <si>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</si>
  <si>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</si>
  <si>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 xml:space="preserve">Bashkia Fier 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</si>
  <si>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</si>
  <si>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</si>
  <si>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</si>
  <si>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</si>
  <si>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</si>
  <si>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</si>
  <si>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</si>
  <si>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</si>
  <si>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</si>
  <si>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</si>
  <si>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</si>
  <si>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</si>
  <si>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</si>
  <si>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</si>
  <si>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</si>
  <si>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</si>
  <si>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</si>
  <si>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</si>
  <si>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</si>
  <si>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</si>
  <si>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</si>
  <si>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</si>
  <si>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</si>
  <si>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</si>
  <si>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</si>
  <si>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</si>
  <si>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</si>
  <si>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</si>
  <si>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</si>
  <si>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 xml:space="preserve">Bashkia Përmet </t>
  </si>
  <si>
    <t>Bashkia Pogradec</t>
  </si>
  <si>
    <t xml:space="preserve">Bashkia Poliçan 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</si>
  <si>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</si>
  <si>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</si>
  <si>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</si>
  <si>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</si>
  <si>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</si>
  <si>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</si>
  <si>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</si>
  <si>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</si>
  <si>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</si>
  <si>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</si>
  <si>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</si>
  <si>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</si>
  <si>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</si>
  <si>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</si>
  <si>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</si>
  <si>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</si>
  <si>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</si>
  <si>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TOTAL</t>
  </si>
  <si>
    <t>SHËNIME:</t>
  </si>
  <si>
    <t xml:space="preserve">Investime: 196,652,982 lekë; TVSH dhe Kosto Lokale: 384,747,166 lekë; Mallra dhe Shërbime: 104,050,776 lekë; Vendime Gjyqësore: 106,991,934 lekë; Të Tjera: 105,051,058 lekë </t>
  </si>
  <si>
    <t>Detyrimi i mbetur deri në dhjetor 2018</t>
  </si>
  <si>
    <t>Stoku i detyrimit të mbetur deri në Dhjetor 2018</t>
  </si>
  <si>
    <r>
      <t xml:space="preserve">Në detyrimet e akumuluara deri në vitin 2015, Bashkia Tiranë gjykon të papagueshme për shkak të problematikave në dokumentacion vlerën </t>
    </r>
    <r>
      <rPr>
        <b/>
        <sz val="10"/>
        <color theme="1"/>
        <rFont val="Times New Roman"/>
        <family val="1"/>
      </rPr>
      <t>895,493,916 lekë</t>
    </r>
    <r>
      <rPr>
        <sz val="10"/>
        <color theme="1"/>
        <rFont val="Times New Roman"/>
        <family val="1"/>
      </rPr>
      <t xml:space="preserve"> të detajuar sipas kategorive:</t>
    </r>
  </si>
  <si>
    <r>
      <t xml:space="preserve">Kjo vlerë është </t>
    </r>
    <r>
      <rPr>
        <b/>
        <sz val="10"/>
        <color theme="1"/>
        <rFont val="Times New Roman"/>
        <family val="1"/>
      </rPr>
      <t>zbritur</t>
    </r>
    <r>
      <rPr>
        <sz val="10"/>
        <color theme="1"/>
        <rFont val="Times New Roman"/>
        <family val="1"/>
      </rPr>
      <t xml:space="preserve"> nga detyrimet që parashikon bashkia të shlyejë në periudhën afatmesme.</t>
    </r>
  </si>
  <si>
    <t>në 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</si>
</sst>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Book Antiqua"/>
      <family val="1"/>
    </font>
    <font>
      <sz val="10"/>
      <name val="Book Antiqua"/>
      <family val="1"/>
    </font>
    <font>
      <b/>
      <sz val="11"/>
      <color theme="1"/>
      <name val="Book Antiqua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/>
    </xf>
    <xf numFmtId="0" fontId="5" fillId="0" borderId="5" xfId="0" applyFont="1" applyFill="1" applyBorder="1"/>
    <xf numFmtId="3" fontId="7" fillId="0" borderId="7" xfId="0" applyNumberFormat="1" applyFont="1" applyFill="1" applyBorder="1"/>
    <xf numFmtId="1" fontId="4" fillId="0" borderId="8" xfId="0" applyNumberFormat="1" applyFont="1" applyFill="1" applyBorder="1" applyAlignment="1">
      <alignment horizontal="center"/>
    </xf>
    <xf numFmtId="0" fontId="5" fillId="0" borderId="6" xfId="0" applyFont="1" applyFill="1" applyBorder="1"/>
    <xf numFmtId="1" fontId="4" fillId="0" borderId="9" xfId="0" applyNumberFormat="1" applyFont="1" applyFill="1" applyBorder="1" applyAlignment="1">
      <alignment horizontal="center"/>
    </xf>
    <xf numFmtId="0" fontId="5" fillId="0" borderId="10" xfId="0" applyFont="1" applyFill="1" applyBorder="1"/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3" fontId="6" fillId="0" borderId="0" xfId="0" applyNumberFormat="1" applyFont="1"/>
    <xf numFmtId="0" fontId="1" fillId="0" borderId="0" xfId="0" applyFont="1" applyBorder="1" applyAlignment="1"/>
    <xf numFmtId="3" fontId="8" fillId="0" borderId="3" xfId="0" applyNumberFormat="1" applyFont="1" applyFill="1" applyBorder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2" fillId="0" borderId="1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abSelected="1" zoomScaleNormal="100" workbookViewId="0">
      <selection activeCell="D3" sqref="D3"/>
    </sheetView>
  </sheetViews>
  <sheetFormatPr defaultRowHeight="15" x14ac:dyDescent="0.25"/>
  <cols>
    <col min="2" max="2" width="5.85546875" customWidth="1"/>
    <col min="3" max="4" width="24.28515625" customWidth="1"/>
    <col min="5" max="5" width="19.7109375" customWidth="1"/>
    <col min="13" max="13" width="11.42578125" customWidth="1"/>
  </cols>
  <sheetData>
    <row r="2" spans="2:4" ht="16.5" customHeight="1" x14ac:dyDescent="0.25">
      <c r="B2" s="15" t="s">
        <v>67</v>
      </c>
      <c r="D2" s="15"/>
    </row>
    <row r="3" spans="2:4" ht="15.75" thickBot="1" x14ac:dyDescent="0.3">
      <c r="D3" s="22" t="s">
        <v>70</v>
      </c>
    </row>
    <row r="4" spans="2:4" ht="51" customHeight="1" thickTop="1" thickBot="1" x14ac:dyDescent="0.3">
      <c r="B4" s="1" t="s">
        <v>0</v>
      </c>
      <c r="C4" s="2" t="s">
        <v>1</v>
      </c>
      <c r="D4" s="3" t="s">
        <v>66</v>
      </c>
    </row>
    <row r="5" spans="2:4" ht="16.5" thickTop="1" x14ac:dyDescent="0.25">
      <c r="B5" s="4">
        <v>1</v>
      </c>
      <c r="C5" s="5" t="s">
        <v>2</v>
      </c>
      <c r="D5" s="6">
        <v>23978218</v>
      </c>
    </row>
    <row r="6" spans="2:4" ht="15.75" x14ac:dyDescent="0.25">
      <c r="B6" s="7">
        <v>2</v>
      </c>
      <c r="C6" s="8" t="s">
        <v>3</v>
      </c>
      <c r="D6" s="6">
        <v>11494336</v>
      </c>
    </row>
    <row r="7" spans="2:4" ht="15.75" x14ac:dyDescent="0.25">
      <c r="B7" s="7">
        <v>3</v>
      </c>
      <c r="C7" s="8" t="s">
        <v>4</v>
      </c>
      <c r="D7" s="6">
        <v>129733257</v>
      </c>
    </row>
    <row r="8" spans="2:4" ht="15.75" x14ac:dyDescent="0.25">
      <c r="B8" s="7">
        <v>4</v>
      </c>
      <c r="C8" s="8" t="s">
        <v>5</v>
      </c>
      <c r="D8" s="6">
        <v>65731090</v>
      </c>
    </row>
    <row r="9" spans="2:4" ht="15.75" x14ac:dyDescent="0.25">
      <c r="B9" s="7">
        <v>5</v>
      </c>
      <c r="C9" s="8" t="s">
        <v>6</v>
      </c>
      <c r="D9" s="6">
        <v>14074941</v>
      </c>
    </row>
    <row r="10" spans="2:4" ht="15.75" x14ac:dyDescent="0.25">
      <c r="B10" s="7">
        <v>6</v>
      </c>
      <c r="C10" s="8" t="s">
        <v>7</v>
      </c>
      <c r="D10" s="6">
        <v>18648046</v>
      </c>
    </row>
    <row r="11" spans="2:4" ht="15.75" x14ac:dyDescent="0.25">
      <c r="B11" s="7">
        <v>7</v>
      </c>
      <c r="C11" s="8" t="s">
        <v>8</v>
      </c>
      <c r="D11" s="6">
        <v>213407671</v>
      </c>
    </row>
    <row r="12" spans="2:4" ht="15.75" x14ac:dyDescent="0.25">
      <c r="B12" s="7">
        <v>8</v>
      </c>
      <c r="C12" s="8" t="s">
        <v>9</v>
      </c>
      <c r="D12" s="6">
        <v>32868017</v>
      </c>
    </row>
    <row r="13" spans="2:4" ht="15.75" x14ac:dyDescent="0.25">
      <c r="B13" s="7">
        <v>9</v>
      </c>
      <c r="C13" s="8" t="s">
        <v>10</v>
      </c>
      <c r="D13" s="6">
        <v>19642872</v>
      </c>
    </row>
    <row r="14" spans="2:4" ht="15.75" x14ac:dyDescent="0.25">
      <c r="B14" s="7">
        <v>10</v>
      </c>
      <c r="C14" s="8" t="s">
        <v>11</v>
      </c>
      <c r="D14" s="6">
        <v>283696169</v>
      </c>
    </row>
    <row r="15" spans="2:4" ht="15.75" x14ac:dyDescent="0.25">
      <c r="B15" s="7">
        <v>11</v>
      </c>
      <c r="C15" s="8" t="s">
        <v>12</v>
      </c>
      <c r="D15" s="6">
        <v>160973966</v>
      </c>
    </row>
    <row r="16" spans="2:4" ht="15.75" x14ac:dyDescent="0.25">
      <c r="B16" s="7">
        <v>12</v>
      </c>
      <c r="C16" s="8" t="s">
        <v>13</v>
      </c>
      <c r="D16" s="6">
        <v>126597937</v>
      </c>
    </row>
    <row r="17" spans="2:5" ht="15.75" x14ac:dyDescent="0.25">
      <c r="B17" s="7">
        <v>13</v>
      </c>
      <c r="C17" s="8" t="s">
        <v>14</v>
      </c>
      <c r="D17" s="6">
        <v>48847086</v>
      </c>
    </row>
    <row r="18" spans="2:5" ht="15.75" x14ac:dyDescent="0.25">
      <c r="B18" s="7">
        <v>14</v>
      </c>
      <c r="C18" s="8" t="s">
        <v>15</v>
      </c>
      <c r="D18" s="6">
        <v>7561732</v>
      </c>
    </row>
    <row r="19" spans="2:5" ht="15.75" x14ac:dyDescent="0.25">
      <c r="B19" s="7">
        <v>15</v>
      </c>
      <c r="C19" s="8" t="s">
        <v>16</v>
      </c>
      <c r="D19" s="6">
        <v>38434980</v>
      </c>
    </row>
    <row r="20" spans="2:5" ht="15.75" x14ac:dyDescent="0.25">
      <c r="B20" s="7">
        <v>16</v>
      </c>
      <c r="C20" s="8" t="s">
        <v>17</v>
      </c>
      <c r="D20" s="6">
        <v>19619886</v>
      </c>
    </row>
    <row r="21" spans="2:5" ht="15.75" x14ac:dyDescent="0.25">
      <c r="B21" s="7">
        <v>17</v>
      </c>
      <c r="C21" s="8" t="s">
        <v>18</v>
      </c>
      <c r="D21" s="6">
        <v>7660335</v>
      </c>
    </row>
    <row r="22" spans="2:5" ht="15.75" x14ac:dyDescent="0.25">
      <c r="B22" s="7">
        <v>18</v>
      </c>
      <c r="C22" s="8" t="s">
        <v>19</v>
      </c>
      <c r="D22" s="6">
        <v>27657738</v>
      </c>
    </row>
    <row r="23" spans="2:5" ht="15.75" x14ac:dyDescent="0.25">
      <c r="B23" s="7">
        <v>19</v>
      </c>
      <c r="C23" s="8" t="s">
        <v>20</v>
      </c>
      <c r="D23" s="6">
        <v>289377963</v>
      </c>
    </row>
    <row r="24" spans="2:5" ht="15.75" x14ac:dyDescent="0.25">
      <c r="B24" s="7">
        <v>20</v>
      </c>
      <c r="C24" s="8" t="s">
        <v>21</v>
      </c>
      <c r="D24" s="6">
        <v>388935769.9000001</v>
      </c>
      <c r="E24" s="11"/>
    </row>
    <row r="25" spans="2:5" ht="15.75" x14ac:dyDescent="0.25">
      <c r="B25" s="7">
        <v>21</v>
      </c>
      <c r="C25" s="8" t="s">
        <v>22</v>
      </c>
      <c r="D25" s="6">
        <v>386712</v>
      </c>
      <c r="E25" s="11"/>
    </row>
    <row r="26" spans="2:5" ht="15.75" x14ac:dyDescent="0.25">
      <c r="B26" s="7">
        <v>22</v>
      </c>
      <c r="C26" s="8" t="s">
        <v>23</v>
      </c>
      <c r="D26" s="6">
        <v>8352324</v>
      </c>
    </row>
    <row r="27" spans="2:5" ht="15.75" x14ac:dyDescent="0.25">
      <c r="B27" s="7">
        <v>23</v>
      </c>
      <c r="C27" s="8" t="s">
        <v>24</v>
      </c>
      <c r="D27" s="6">
        <v>17690384</v>
      </c>
    </row>
    <row r="28" spans="2:5" ht="15.75" x14ac:dyDescent="0.25">
      <c r="B28" s="7">
        <v>24</v>
      </c>
      <c r="C28" s="8" t="s">
        <v>25</v>
      </c>
      <c r="D28" s="6">
        <v>113406021</v>
      </c>
    </row>
    <row r="29" spans="2:5" ht="15.75" x14ac:dyDescent="0.25">
      <c r="B29" s="7">
        <v>25</v>
      </c>
      <c r="C29" s="8" t="s">
        <v>26</v>
      </c>
      <c r="D29" s="6">
        <v>9033612.1999999881</v>
      </c>
    </row>
    <row r="30" spans="2:5" ht="15.75" x14ac:dyDescent="0.25">
      <c r="B30" s="7">
        <v>26</v>
      </c>
      <c r="C30" s="8" t="s">
        <v>27</v>
      </c>
      <c r="D30" s="6">
        <v>62670912</v>
      </c>
    </row>
    <row r="31" spans="2:5" ht="15.75" x14ac:dyDescent="0.25">
      <c r="B31" s="7">
        <v>27</v>
      </c>
      <c r="C31" s="8" t="s">
        <v>28</v>
      </c>
      <c r="D31" s="6">
        <v>37783253.5</v>
      </c>
    </row>
    <row r="32" spans="2:5" ht="15.75" x14ac:dyDescent="0.25">
      <c r="B32" s="7">
        <v>28</v>
      </c>
      <c r="C32" s="8" t="s">
        <v>29</v>
      </c>
      <c r="D32" s="6">
        <v>86932326</v>
      </c>
    </row>
    <row r="33" spans="2:4" ht="15.75" x14ac:dyDescent="0.25">
      <c r="B33" s="7">
        <v>29</v>
      </c>
      <c r="C33" s="8" t="s">
        <v>30</v>
      </c>
      <c r="D33" s="6">
        <v>32888434</v>
      </c>
    </row>
    <row r="34" spans="2:4" ht="15.75" x14ac:dyDescent="0.25">
      <c r="B34" s="7">
        <v>30</v>
      </c>
      <c r="C34" s="8" t="s">
        <v>31</v>
      </c>
      <c r="D34" s="6">
        <v>335150924.60000002</v>
      </c>
    </row>
    <row r="35" spans="2:4" ht="15.75" x14ac:dyDescent="0.25">
      <c r="B35" s="7">
        <v>31</v>
      </c>
      <c r="C35" s="8" t="s">
        <v>32</v>
      </c>
      <c r="D35" s="6">
        <v>10715650</v>
      </c>
    </row>
    <row r="36" spans="2:4" ht="15.75" x14ac:dyDescent="0.25">
      <c r="B36" s="7">
        <v>32</v>
      </c>
      <c r="C36" s="8" t="s">
        <v>33</v>
      </c>
      <c r="D36" s="6">
        <v>114332130</v>
      </c>
    </row>
    <row r="37" spans="2:4" ht="15.75" x14ac:dyDescent="0.25">
      <c r="B37" s="7">
        <v>33</v>
      </c>
      <c r="C37" s="8" t="s">
        <v>34</v>
      </c>
      <c r="D37" s="6">
        <v>156923143</v>
      </c>
    </row>
    <row r="38" spans="2:4" ht="15.75" x14ac:dyDescent="0.25">
      <c r="B38" s="7">
        <v>34</v>
      </c>
      <c r="C38" s="8" t="s">
        <v>35</v>
      </c>
      <c r="D38" s="6">
        <v>19676846</v>
      </c>
    </row>
    <row r="39" spans="2:4" ht="15.75" x14ac:dyDescent="0.25">
      <c r="B39" s="7">
        <v>35</v>
      </c>
      <c r="C39" s="8" t="s">
        <v>36</v>
      </c>
      <c r="D39" s="6">
        <v>2386834</v>
      </c>
    </row>
    <row r="40" spans="2:4" ht="15.75" x14ac:dyDescent="0.25">
      <c r="B40" s="7">
        <v>36</v>
      </c>
      <c r="C40" s="8" t="s">
        <v>37</v>
      </c>
      <c r="D40" s="6">
        <v>27354413</v>
      </c>
    </row>
    <row r="41" spans="2:4" ht="15.75" x14ac:dyDescent="0.25">
      <c r="B41" s="7">
        <v>37</v>
      </c>
      <c r="C41" s="8" t="s">
        <v>38</v>
      </c>
      <c r="D41" s="6">
        <v>74905998</v>
      </c>
    </row>
    <row r="42" spans="2:4" ht="15.75" x14ac:dyDescent="0.25">
      <c r="B42" s="7">
        <v>38</v>
      </c>
      <c r="C42" s="8" t="s">
        <v>39</v>
      </c>
      <c r="D42" s="6">
        <v>23639087</v>
      </c>
    </row>
    <row r="43" spans="2:4" ht="15.75" x14ac:dyDescent="0.25">
      <c r="B43" s="7">
        <v>39</v>
      </c>
      <c r="C43" s="8" t="s">
        <v>40</v>
      </c>
      <c r="D43" s="6">
        <v>110128551</v>
      </c>
    </row>
    <row r="44" spans="2:4" ht="15.75" x14ac:dyDescent="0.25">
      <c r="B44" s="7">
        <v>40</v>
      </c>
      <c r="C44" s="8" t="s">
        <v>41</v>
      </c>
      <c r="D44" s="6">
        <v>10043242</v>
      </c>
    </row>
    <row r="45" spans="2:4" ht="15.75" x14ac:dyDescent="0.25">
      <c r="B45" s="7">
        <v>41</v>
      </c>
      <c r="C45" s="8" t="s">
        <v>42</v>
      </c>
      <c r="D45" s="6">
        <v>15353730</v>
      </c>
    </row>
    <row r="46" spans="2:4" ht="15.75" x14ac:dyDescent="0.25">
      <c r="B46" s="7">
        <v>42</v>
      </c>
      <c r="C46" s="8" t="s">
        <v>43</v>
      </c>
      <c r="D46" s="6">
        <v>19241140</v>
      </c>
    </row>
    <row r="47" spans="2:4" ht="15.75" x14ac:dyDescent="0.25">
      <c r="B47" s="7">
        <v>43</v>
      </c>
      <c r="C47" s="8" t="s">
        <v>44</v>
      </c>
      <c r="D47" s="6">
        <v>417364223</v>
      </c>
    </row>
    <row r="48" spans="2:4" ht="15.75" x14ac:dyDescent="0.25">
      <c r="B48" s="7">
        <v>44</v>
      </c>
      <c r="C48" s="8" t="s">
        <v>45</v>
      </c>
      <c r="D48" s="6">
        <v>39211457</v>
      </c>
    </row>
    <row r="49" spans="2:4" ht="15.75" x14ac:dyDescent="0.25">
      <c r="B49" s="7">
        <v>45</v>
      </c>
      <c r="C49" s="8" t="s">
        <v>46</v>
      </c>
      <c r="D49" s="6">
        <v>23834137</v>
      </c>
    </row>
    <row r="50" spans="2:4" ht="15.75" x14ac:dyDescent="0.25">
      <c r="B50" s="7">
        <v>46</v>
      </c>
      <c r="C50" s="8" t="s">
        <v>47</v>
      </c>
      <c r="D50" s="6">
        <v>37759355</v>
      </c>
    </row>
    <row r="51" spans="2:4" ht="15.75" x14ac:dyDescent="0.25">
      <c r="B51" s="7">
        <v>47</v>
      </c>
      <c r="C51" s="8" t="s">
        <v>48</v>
      </c>
      <c r="D51" s="6">
        <v>5216112</v>
      </c>
    </row>
    <row r="52" spans="2:4" ht="15.75" x14ac:dyDescent="0.25">
      <c r="B52" s="7">
        <v>48</v>
      </c>
      <c r="C52" s="8" t="s">
        <v>49</v>
      </c>
      <c r="D52" s="6">
        <v>35496253</v>
      </c>
    </row>
    <row r="53" spans="2:4" ht="15.75" x14ac:dyDescent="0.25">
      <c r="B53" s="7">
        <v>49</v>
      </c>
      <c r="C53" s="8" t="s">
        <v>50</v>
      </c>
      <c r="D53" s="6">
        <v>94984713</v>
      </c>
    </row>
    <row r="54" spans="2:4" ht="15.75" x14ac:dyDescent="0.25">
      <c r="B54" s="7">
        <v>50</v>
      </c>
      <c r="C54" s="8" t="s">
        <v>51</v>
      </c>
      <c r="D54" s="6">
        <v>36705596</v>
      </c>
    </row>
    <row r="55" spans="2:4" ht="15.75" x14ac:dyDescent="0.25">
      <c r="B55" s="7">
        <v>51</v>
      </c>
      <c r="C55" s="8" t="s">
        <v>52</v>
      </c>
      <c r="D55" s="6">
        <v>130595914</v>
      </c>
    </row>
    <row r="56" spans="2:4" ht="15.75" x14ac:dyDescent="0.25">
      <c r="B56" s="7">
        <v>52</v>
      </c>
      <c r="C56" s="8" t="s">
        <v>53</v>
      </c>
      <c r="D56" s="6">
        <v>1693200</v>
      </c>
    </row>
    <row r="57" spans="2:4" ht="15.75" x14ac:dyDescent="0.25">
      <c r="B57" s="7">
        <v>53</v>
      </c>
      <c r="C57" s="8" t="s">
        <v>54</v>
      </c>
      <c r="D57" s="6">
        <v>62383208</v>
      </c>
    </row>
    <row r="58" spans="2:4" ht="15.75" x14ac:dyDescent="0.25">
      <c r="B58" s="7">
        <v>54</v>
      </c>
      <c r="C58" s="8" t="s">
        <v>55</v>
      </c>
      <c r="D58" s="6">
        <v>35758081</v>
      </c>
    </row>
    <row r="59" spans="2:4" ht="15.75" x14ac:dyDescent="0.25">
      <c r="B59" s="7">
        <v>55</v>
      </c>
      <c r="C59" s="8" t="s">
        <v>56</v>
      </c>
      <c r="D59" s="6">
        <v>22791656</v>
      </c>
    </row>
    <row r="60" spans="2:4" ht="15.75" x14ac:dyDescent="0.25">
      <c r="B60" s="7">
        <v>56</v>
      </c>
      <c r="C60" s="8" t="s">
        <v>57</v>
      </c>
      <c r="D60" s="6">
        <v>1997598488.4536781</v>
      </c>
    </row>
    <row r="61" spans="2:4" ht="15.75" x14ac:dyDescent="0.25">
      <c r="B61" s="7">
        <v>57</v>
      </c>
      <c r="C61" s="8" t="s">
        <v>58</v>
      </c>
      <c r="D61" s="6">
        <v>47946260</v>
      </c>
    </row>
    <row r="62" spans="2:4" ht="15.75" x14ac:dyDescent="0.25">
      <c r="B62" s="7">
        <v>58</v>
      </c>
      <c r="C62" s="8" t="s">
        <v>59</v>
      </c>
      <c r="D62" s="6">
        <v>136057962</v>
      </c>
    </row>
    <row r="63" spans="2:4" ht="15.75" x14ac:dyDescent="0.25">
      <c r="B63" s="7">
        <v>59</v>
      </c>
      <c r="C63" s="8" t="s">
        <v>60</v>
      </c>
      <c r="D63" s="6">
        <v>11110042</v>
      </c>
    </row>
    <row r="64" spans="2:4" ht="15.75" x14ac:dyDescent="0.25">
      <c r="B64" s="7">
        <v>60</v>
      </c>
      <c r="C64" s="8" t="s">
        <v>61</v>
      </c>
      <c r="D64" s="6">
        <v>380681121</v>
      </c>
    </row>
    <row r="65" spans="1:13" ht="16.5" thickBot="1" x14ac:dyDescent="0.3">
      <c r="B65" s="9">
        <v>61</v>
      </c>
      <c r="C65" s="10" t="s">
        <v>62</v>
      </c>
      <c r="D65" s="6">
        <v>34285524</v>
      </c>
    </row>
    <row r="66" spans="1:13" ht="17.25" thickTop="1" thickBot="1" x14ac:dyDescent="0.3">
      <c r="B66" s="19" t="s">
        <v>63</v>
      </c>
      <c r="C66" s="20"/>
      <c r="D66" s="16">
        <f>SUM(D5:D65)</f>
        <v>6769410979.6536789</v>
      </c>
      <c r="E66" s="14"/>
    </row>
    <row r="67" spans="1:13" ht="15.75" thickTop="1" x14ac:dyDescent="0.25"/>
    <row r="68" spans="1:13" ht="15.75" x14ac:dyDescent="0.25">
      <c r="A68" s="12"/>
      <c r="B68" s="12" t="s">
        <v>64</v>
      </c>
      <c r="C68" s="12"/>
      <c r="D68" s="12"/>
      <c r="E68" s="12"/>
      <c r="F68" s="12"/>
      <c r="G68" s="12"/>
      <c r="H68" s="12"/>
      <c r="I68" s="13"/>
    </row>
    <row r="69" spans="1:13" ht="15.75" x14ac:dyDescent="0.25">
      <c r="A69" s="12"/>
      <c r="B69" s="21" t="s">
        <v>68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13" ht="15.75" x14ac:dyDescent="0.25">
      <c r="A70" s="12"/>
      <c r="B70" s="21" t="s">
        <v>65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 ht="15.75" x14ac:dyDescent="0.25">
      <c r="A71" s="12"/>
      <c r="B71" s="21" t="s">
        <v>69</v>
      </c>
      <c r="C71" s="21"/>
      <c r="D71" s="21"/>
      <c r="E71" s="21"/>
      <c r="F71" s="17"/>
      <c r="G71" s="17"/>
      <c r="H71" s="17"/>
      <c r="I71" s="17"/>
      <c r="J71" s="18"/>
      <c r="K71" s="18"/>
      <c r="L71" s="18"/>
      <c r="M71" s="18"/>
    </row>
  </sheetData>
  <mergeCells count="4">
    <mergeCell ref="B66:C66"/>
    <mergeCell ref="B69:M69"/>
    <mergeCell ref="B70:M70"/>
    <mergeCell ref="B71:E7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publikimi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elidona.durmishi</cp:lastModifiedBy>
  <dcterms:created xsi:type="dcterms:W3CDTF">2019-01-10T11:38:20Z</dcterms:created>
  <dcterms:modified xsi:type="dcterms:W3CDTF">2019-03-29T11:30:04Z</dcterms:modified>
</cp:coreProperties>
</file>