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dona.durmishi\Desktop\DETYRIMET\2019\9-mujori\"/>
    </mc:Choice>
  </mc:AlternateContent>
  <bookViews>
    <workbookView xWindow="0" yWindow="0" windowWidth="28800" windowHeight="11475"/>
  </bookViews>
  <sheets>
    <sheet name="Shtator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[9]SimInp1:ModDef!$A$1:$V$130</definedName>
    <definedName name="__END94">'[10]End-94'!$D$102:$AS$189</definedName>
    <definedName name="__MCV1">[11]Main!$E$64:$AH$64</definedName>
    <definedName name="__SUM2">[10]BoP!$G$174:$AR$216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tab10" localSheetId="0">#REF!</definedName>
    <definedName name="__tab10">#REF!</definedName>
    <definedName name="__tab11" localSheetId="0">#REF!</definedName>
    <definedName name="__tab11">#REF!</definedName>
    <definedName name="__tab12" localSheetId="0">#REF!</definedName>
    <definedName name="__tab12">#REF!</definedName>
    <definedName name="__tab13" localSheetId="0">#REF!</definedName>
    <definedName name="__tab13">#REF!</definedName>
    <definedName name="__tab14" localSheetId="0">#REF!</definedName>
    <definedName name="__tab14">#REF!</definedName>
    <definedName name="__tab15" localSheetId="0">#REF!</definedName>
    <definedName name="__tab15">#REF!</definedName>
    <definedName name="__tab16" localSheetId="0">#REF!</definedName>
    <definedName name="__tab16">#REF!</definedName>
    <definedName name="__tab17" localSheetId="0">#REF!</definedName>
    <definedName name="__tab17">#REF!</definedName>
    <definedName name="__tab18" localSheetId="0">#REF!</definedName>
    <definedName name="__tab18">#REF!</definedName>
    <definedName name="__tab19" localSheetId="0">#REF!</definedName>
    <definedName name="__tab19">#REF!</definedName>
    <definedName name="__tab2" localSheetId="0">#REF!</definedName>
    <definedName name="__tab2">#REF!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" localSheetId="0">#REF!</definedName>
    <definedName name="__tab3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4" localSheetId="0">#REF!</definedName>
    <definedName name="__tab4">#REF!</definedName>
    <definedName name="__tab5" localSheetId="0">#REF!</definedName>
    <definedName name="__tab5">#REF!</definedName>
    <definedName name="__tab6" localSheetId="0">#REF!</definedName>
    <definedName name="__tab6">#REF!</definedName>
    <definedName name="__tab7" localSheetId="0">#REF!</definedName>
    <definedName name="__tab7">#REF!</definedName>
    <definedName name="__tab8" localSheetId="0">#REF!</definedName>
    <definedName name="__tab8">#REF!</definedName>
    <definedName name="__tab9" localSheetId="0">[12]Assumptions!#REF!</definedName>
    <definedName name="__tab9">[12]Assumptions!#REF!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 localSheetId="0">[14]!'[Macros Import].qbop'</definedName>
    <definedName name="_1Macros_Import_.qbop">[14]!'[Macros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[9]SimInp1:ModDef!$A$1:$V$130</definedName>
    <definedName name="_END94">'[10]End-94'!$D$102:$AS$189</definedName>
    <definedName name="_Fill" localSheetId="0" hidden="1">#REF!</definedName>
    <definedName name="_Fill" hidden="1">#REF!</definedName>
    <definedName name="_Filler" hidden="1">[15]A!$A$43:$A$598</definedName>
    <definedName name="_Key2" localSheetId="0" hidden="1">[16]Contents!#REF!</definedName>
    <definedName name="_Key2" hidden="1">[16]Contents!#REF!</definedName>
    <definedName name="_MCV1">[11]Main!$E$64:$AH$64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[10]BoP!$G$174:$AR$216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[12]Assumptions!#REF!</definedName>
    <definedName name="_tab9">[12]Assumptions!#REF!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[11]QQ!$E$11:$AH$11</definedName>
    <definedName name="ALTNGDP_R">[11]Q4!$E$53:$AH$53</definedName>
    <definedName name="ALTPCPI">[11]Q6!$E$27:$AH$27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[11]QQ!$E$9:$AH$9</definedName>
    <definedName name="BCA_GDP">[11]QQ!$E$10:$AH$10</definedName>
    <definedName name="BCA_NGDP" localSheetId="0">#REF!</definedName>
    <definedName name="BCA_NGDP">#REF!</definedName>
    <definedName name="BE">[11]Q6!$E$137:$AH$137</definedName>
    <definedName name="BEA">[11]QQ!$E$140:$AH$140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[11]Q6!$E$142:$AH$142</definedName>
    <definedName name="BER">[11]QQ!$E$141:$AH$141</definedName>
    <definedName name="BESD">[11]Q7!$E$42:$AH$42</definedName>
    <definedName name="BF">[11]QQ!$E$55:$AH$55</definedName>
    <definedName name="BFD">[11]QQ!$E$58:$AH$58</definedName>
    <definedName name="BFDA">[11]Q6!$E$60:$AH$60</definedName>
    <definedName name="BFDI">[11]Q6!$E$63:$AH$63</definedName>
    <definedName name="BFDIL">[11]QQ!$E$65:$AH$65</definedName>
    <definedName name="BFL_D">[11]DA!$E$49:$AH$49</definedName>
    <definedName name="BFO">[11]QQ!$E$90:$AH$90</definedName>
    <definedName name="BFOA">[11]Q6!$E$98:$AH$98</definedName>
    <definedName name="BFOAG">[11]QQ!$E$100:$AH$100</definedName>
    <definedName name="BFOAP">[11]Q6!$E$101:$AH$101</definedName>
    <definedName name="BFOG">[11]Q6!$E$93:$AH$93</definedName>
    <definedName name="BFOL">[11]QQ!$E$104:$AH$104</definedName>
    <definedName name="BFOL_B">[11]QQ!$E$118:$AH$118</definedName>
    <definedName name="BFOL_G">[11]QQ!$E$113:$AH$113</definedName>
    <definedName name="BFOL_L" localSheetId="0">#REF!</definedName>
    <definedName name="BFOL_L">#REF!</definedName>
    <definedName name="BFOL_O">[11]Q6!$E$120:$AH$120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[11]Q6!$E$107:$AH$107</definedName>
    <definedName name="BFOLG_L" localSheetId="0">#REF!</definedName>
    <definedName name="BFOLG_L">#REF!</definedName>
    <definedName name="BFOLP">[11]Q6!$E$109:$AH$109</definedName>
    <definedName name="BFOP">[11]Q6!$E$95:$AH$95</definedName>
    <definedName name="BFP">[11]QQ!$E$68:$AH$68</definedName>
    <definedName name="BFPA">[11]Q6!$E$75:$AH$75</definedName>
    <definedName name="BFPAG">[11]QQ!$E$77:$AH$77</definedName>
    <definedName name="BFPG">[11]Q6!$E$72:$AH$72</definedName>
    <definedName name="BFPL">[11]Q6!$E$78:$AH$78</definedName>
    <definedName name="BFPLBN" localSheetId="0">#REF!</definedName>
    <definedName name="BFPLBN">#REF!</definedName>
    <definedName name="BFPLD">[11]QQ!$E$83:$AH$83</definedName>
    <definedName name="BFPLD_G" localSheetId="0">#REF!</definedName>
    <definedName name="BFPLD_G">#REF!</definedName>
    <definedName name="BFPLDG">[11]Q6!$E$88:$AH$88</definedName>
    <definedName name="BFPLDP">[11]Q6!$E$86:$AH$86</definedName>
    <definedName name="BFPLE">[11]Q6!$E$81:$AH$81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[11]Q6!$E$70:$AH$70</definedName>
    <definedName name="BFRA">[11]QQ!$E$123:$AH$123</definedName>
    <definedName name="BFUND">[11]Q6!$E$115:$AH$115</definedName>
    <definedName name="BGS">[11]Q6!$E$13:$AH$13</definedName>
    <definedName name="BI">[11]Q6!$E$32:$AH$32</definedName>
    <definedName name="BIC">[11]Q6!$E$35:$AH$35</definedName>
    <definedName name="BID">[11]Q6!$E$38:$AH$38</definedName>
    <definedName name="BIL">[19]Work!$B$26:$AG$97</definedName>
    <definedName name="BIP" localSheetId="0">#REF!</definedName>
    <definedName name="BIP">#REF!</definedName>
    <definedName name="BK">[11]Q6!$E$48:$AH$48</definedName>
    <definedName name="BKF">[11]QQ!$E$51:$AH$51</definedName>
    <definedName name="BKF_6">[11]Q6!$E$139:$AH$139</definedName>
    <definedName name="BKFA" localSheetId="0">#REF!</definedName>
    <definedName name="BKFA">#REF!</definedName>
    <definedName name="BKO">[11]Q6!$E$52:$AH$52</definedName>
    <definedName name="BM">[11]Q6!$E$24:$AH$24</definedName>
    <definedName name="BMG">[11]Q6!$E$27:$AH$27</definedName>
    <definedName name="BMII">[11]QQ!$E$40:$AH$40</definedName>
    <definedName name="BMII_7">[11]Q7!$E$40:$AH$40</definedName>
    <definedName name="BMS">[11]Q6!$E$29:$AH$29</definedName>
    <definedName name="BOP">[11]Q6!$E$130:$AH$130</definedName>
    <definedName name="BOP_GDP">[11]Q6!$E$131:$AH$131</definedName>
    <definedName name="BRASS">[11]QQ!$E$150:$AH$150</definedName>
    <definedName name="BRASS_6">[11]Q6!$E$126:$AH$126</definedName>
    <definedName name="BRO" localSheetId="0">#REF!</definedName>
    <definedName name="BRO">#REF!</definedName>
    <definedName name="BTR">[11]Q6!$E$42:$AH$42</definedName>
    <definedName name="BTRG">[11]Q6!$E$44:$AH$44</definedName>
    <definedName name="BTRP">[11]Q6!$E$45:$AH$45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[11]Q6!$E$16:$AH$16</definedName>
    <definedName name="BXG">[11]Q6!$E$19:$AH$19</definedName>
    <definedName name="BXS">[11]Q6!$E$21:$AH$21</definedName>
    <definedName name="CAD" localSheetId="0">#REF!</definedName>
    <definedName name="CAD">#REF!</definedName>
    <definedName name="CalcMCV_4">[11]Q4!$E$58:$AH$58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[11]Q1!$E$61:$AH$61</definedName>
    <definedName name="CHK2.1">[11]Main!$E$67:$AH$67</definedName>
    <definedName name="CHK2.2">[11]Main!$E$70:$AH$70</definedName>
    <definedName name="CHK2.3">[11]Main!$E$75:$AH$75</definedName>
    <definedName name="CHK3.1">[11]Q3!$E$61:$AH$61</definedName>
    <definedName name="CHK5.1">[11]Q5!$E$107:$AH$107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[10]CPFs!$F$13:$AF$84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[11]Q7!$E$13:$AH$13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[11]Q7!$E$23:$AH$23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[11]Q7!$E$16:$AH$16</definedName>
    <definedName name="D_SRM">[11]Q7!$E$34:$AH$34</definedName>
    <definedName name="D_SY" localSheetId="0">#REF!</definedName>
    <definedName name="D_SY">#REF!</definedName>
    <definedName name="D_WPCP33_D">[21]DA!$E$66:$AH$66</definedName>
    <definedName name="DA">[11]DA!$E$33:$AH$33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[11]Q7!$E$28:$AH$28</definedName>
    <definedName name="DG">[11]Q7!$E$27:$AH$27</definedName>
    <definedName name="DG_S">[11]Q7!$E$18:$AH$18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[11]Q7!$E$29:$AH$29</definedName>
    <definedName name="doc">[19]DOC!$A$1:$L$43</definedName>
    <definedName name="DOCFILE" localSheetId="0">#REF!</definedName>
    <definedName name="DOCFILE">#REF!</definedName>
    <definedName name="DS">[11]DA!$E$38:$AH$38</definedName>
    <definedName name="DSA_Assumptions">[10]DSA!$G$666:$AJ$698</definedName>
    <definedName name="DSDSI">[11]Q7!$E$42:$AH$42</definedName>
    <definedName name="DSDSP">[11]Q7!$E$52:$AH$52</definedName>
    <definedName name="DSI">[11]Q7!$E$46:$AH$46</definedName>
    <definedName name="DSP">[11]Q7!$E$56:$AH$56</definedName>
    <definedName name="DSPG">[11]Q7!$E$58:$AH$58</definedName>
    <definedName name="DTS" localSheetId="0">#REF!</definedName>
    <definedName name="DTS">#REF!</definedName>
    <definedName name="EBRD">[10]EBRD!$D$14:$AM$120</definedName>
    <definedName name="ECU" localSheetId="0">#REF!</definedName>
    <definedName name="ECU">#REF!</definedName>
    <definedName name="EDNA">[11]QQ!$E$151:$AH$151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[11]Q5!$DZ$1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[11]Main!$AB$25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[10]BoP!$G$365:$AK$434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[11]Q4!$E$51:$AH$51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[11]Q4!$E$18:$AH$18</definedName>
    <definedName name="GCB_NGDP">[11]Q7!$E$19:$AH$19</definedName>
    <definedName name="GCD">[11]Q4!$E$21:$AH$21</definedName>
    <definedName name="GCEI">[11]Q4!$E$16:$AH$16</definedName>
    <definedName name="GCENL">[11]Q4!$E$13:$AH$13</definedName>
    <definedName name="GCND">[11]Q4!$E$24:$AH$24</definedName>
    <definedName name="GCND_NGDP">[11]Q4!$E$25:$AH$25</definedName>
    <definedName name="GCRG">[11]Q4!$E$10:$AH$10</definedName>
    <definedName name="GEORED98.XLS">[19]RED98DATA!$B$2:$BW$78</definedName>
    <definedName name="GGB">[11]Q4!$E$40:$AH$40</definedName>
    <definedName name="GGB_NGDP">[11]Q7!$E$41:$AH$41</definedName>
    <definedName name="GGD">[11]Q4!$E$43:$AH$43</definedName>
    <definedName name="GGED">[11]Q4!$E$35:$AH$35</definedName>
    <definedName name="GGEI">[11]Q4!$E$38:$AH$38</definedName>
    <definedName name="GGENL">[11]Q4!$E$32:$AH$32</definedName>
    <definedName name="GGND">[11]Q4!$E$46:$AH$46</definedName>
    <definedName name="GGRG">[11]Q4!$E$29:$AH$29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[10]BoP!$G$259:$AR$307</definedName>
    <definedName name="IMF">[10]IMF!$C$5:$AP$55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st_Row">#N/A</definedName>
    <definedName name="latest1998" localSheetId="0">#REF!</definedName>
    <definedName name="latest1998">#REF!</definedName>
    <definedName name="LCM">[11]Q3!$E$46:$AH$46</definedName>
    <definedName name="LE">[11]Q3!$E$13:$AH$13</definedName>
    <definedName name="LEM">[11]Q3!$E$52:$AH$52</definedName>
    <definedName name="LHEM">[11]Q3!$E$34:$AH$34</definedName>
    <definedName name="LHM">[11]Q3!$E$55:$AH$55</definedName>
    <definedName name="LIPM">[11]Q3!$E$43:$AH$43</definedName>
    <definedName name="liquidity_reserve" localSheetId="0">#REF!</definedName>
    <definedName name="liquidity_reserve">#REF!</definedName>
    <definedName name="LLF">[11]Q3!$E$10:$AH$10</definedName>
    <definedName name="LP">[11]Q6!$E$19:$AH$19</definedName>
    <definedName name="LULCM">[11]Q3!$E$37:$AH$37</definedName>
    <definedName name="LUR">[11]Q3!$E$16:$AH$16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[11]Q6!$E$158:$AH$158</definedName>
    <definedName name="MCV_D">[11]DA!$E$62:$AH$62</definedName>
    <definedName name="MCV_D1">[11]DA!$E$63:$AH$63</definedName>
    <definedName name="MCV_N">[11]Q4!$E$58:$AH$58</definedName>
    <definedName name="MCV_N1">[11]Q1!$E$59:$AH$59</definedName>
    <definedName name="MCV_T">[11]Micro!$E$103:$AH$103</definedName>
    <definedName name="MCV_T1">[11]Q5!$E$104:$AH$104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[9]ModDef!#REF!</definedName>
    <definedName name="mod1.03">[9]ModDef!#REF!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[11]Q3!$E$27:$AH$27</definedName>
    <definedName name="MS_BMG">[11]Q3!$E$29:$AH$29</definedName>
    <definedName name="MS_BXG">[11]Q3!$E$28:$AH$28</definedName>
    <definedName name="MS_GCB_NGDP">[11]Q3!$E$19:$AH$19</definedName>
    <definedName name="MS_GGB_NGDP">[11]Q3!$E$20:$AH$20</definedName>
    <definedName name="MS_LUR">[11]Q3!$E$15:$AH$15</definedName>
    <definedName name="MS_NGDP">[11]Q3!$E$12:$AH$12</definedName>
    <definedName name="MS_NGDP_RG">[11]Q3!$E$9:$AH$9</definedName>
    <definedName name="MS_PCPIG">[11]Q3!$E$16:$AH$16</definedName>
    <definedName name="MS_TMG_RPCH">[11]Q3!$E$24:$AH$24</definedName>
    <definedName name="MS_TXG_RPCH">[11]Q3!$E$23:$AH$23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[11]Q1!$E$8:$AH$8</definedName>
    <definedName name="NCG">[11]Main!$E$8:$AH$8</definedName>
    <definedName name="NCG_R">[11]Q4!$E$11:$AH$11</definedName>
    <definedName name="NCP">[11]Main!$E$11:$AH$11</definedName>
    <definedName name="NCP_R">[11]Q4!$E$14:$AH$14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[10]ER!#REF!</definedName>
    <definedName name="newname" hidden="1">[10]ER!#REF!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[11]Q1!$E$29:$AH$29</definedName>
    <definedName name="NFB_R_GDP">[11]Q1!$E$30:$AH$30</definedName>
    <definedName name="NFI">[11]Main!$E$20:$AH$20</definedName>
    <definedName name="NFI_R">[11]Q4!$E$23:$AH$23</definedName>
    <definedName name="NFIG">[11]Main!$E$23:$AH$23</definedName>
    <definedName name="NFIP">[11]Main!$E$26:$AH$26</definedName>
    <definedName name="NFP_VE" localSheetId="0">[9]Model!#REF!</definedName>
    <definedName name="NFP_VE">[9]Model!#REF!</definedName>
    <definedName name="NFP_VE_1" localSheetId="0">[9]Model!#REF!</definedName>
    <definedName name="NFP_VE_1">[9]Model!#REF!</definedName>
    <definedName name="NGDP">[11]Main!$E$47:$AH$47</definedName>
    <definedName name="NGDP_D">[11]Q3!$E$22:$AH$22</definedName>
    <definedName name="NGDP_D.ARQ">[11]Q2!$E$21:$CB$21</definedName>
    <definedName name="NGDP_D.Q">[11]Q2!$E$20:$CB$20</definedName>
    <definedName name="NGDP_D.YOY">[11]Q2!$E$22:$CB$22</definedName>
    <definedName name="NGDP_D.YOYAVG">[11]Q2!$L$23:$CB$23</definedName>
    <definedName name="NGDP_DG">[11]Q6!$E$23:$AH$23</definedName>
    <definedName name="NGDP_R">[11]Q4!$E$50:$AH$50</definedName>
    <definedName name="NGDP_R.ARQ">[11]Q2!$E$10:$CB$10</definedName>
    <definedName name="NGDP_R.Q">[11]Q2!$E$9:$CB$9</definedName>
    <definedName name="NGDP_R.YOY">[11]Q2!$E$11:$CB$11</definedName>
    <definedName name="NGDP_R.YOYAVG">[11]Q2!$L$12:$CB$12</definedName>
    <definedName name="NGDP_RG">[11]Q4!$E$51:$AH$51</definedName>
    <definedName name="NGK" localSheetId="0">#REF!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[11]Q1!$E$17:$AH$17</definedName>
    <definedName name="NINV">[11]Main!$E$18:$AH$18</definedName>
    <definedName name="NINV_R">[11]Q4!$E$20:$AH$20</definedName>
    <definedName name="NINV_R_GDP">[11]Q1!$E$21:$AH$21</definedName>
    <definedName name="NM">[11]Main!$E$38:$AH$38</definedName>
    <definedName name="NM_R">[11]Q4!$E$41:$AH$41</definedName>
    <definedName name="NMG">[11]Main!$E$41:$AH$41</definedName>
    <definedName name="NMG_R">[11]Q1!$E$44:$AH$44</definedName>
    <definedName name="NMG_RG">[11]Q1!$E$45:$AH$45</definedName>
    <definedName name="NMS">[11]Main!$E$44:$AH$44</definedName>
    <definedName name="NMS_R">[11]Q1!$E$47:$AH$47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[11]Q1!$E$26:$AH$26</definedName>
    <definedName name="NTDD_R.ARQ">[11]Q2!$E$15:$CB$15</definedName>
    <definedName name="NTDD_R.Q">[11]Q2!$E$14:$CB$14</definedName>
    <definedName name="NTDD_R.YOY">[11]Q2!$E$16:$CB$16</definedName>
    <definedName name="NTDD_R.YOYAVG">[11]Q2!$L$17:$CB$17</definedName>
    <definedName name="NTDD_RG">[11]Q4!$E$27:$AH$27</definedName>
    <definedName name="NX">[11]Main!$E$29:$AH$29</definedName>
    <definedName name="NX_R">[11]Q4!$E$32:$AH$32</definedName>
    <definedName name="NXG">[11]Main!$E$32:$AH$32</definedName>
    <definedName name="NXG_R">[11]Q1!$E$35:$AH$35</definedName>
    <definedName name="NXG_RG">[11]Q1!$E$36:$AH$36</definedName>
    <definedName name="NXS">[11]Main!$E$35:$AH$35</definedName>
    <definedName name="NXS_R">[11]Q1!$E$38:$AH$38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[10]Debt!$G$249:$AQ$309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[11]Q1!$E$42:$AH$42</definedName>
    <definedName name="pchNMG_R">[11]Q4!$E$45:$AH$45</definedName>
    <definedName name="pchNX_R">[11]Q1!$E$33:$AH$33</definedName>
    <definedName name="pchNXG_R">[11]Q4!$E$36:$AH$36</definedName>
    <definedName name="PCPI">[11]Q3!$E$25:$AH$25</definedName>
    <definedName name="PCPI.ARQ">[11]Q2!$E$26:$CB$26</definedName>
    <definedName name="PCPI.Q">[11]Q2!$E$25:$CB$25</definedName>
    <definedName name="PCPI.YOY">[11]Q2!$E$27:$CB$27</definedName>
    <definedName name="PCPI.YOYAVG">[11]Q2!$L$28:$CB$28</definedName>
    <definedName name="PCPIE">[11]Q3!$E$29:$AH$29</definedName>
    <definedName name="PCPIG">[11]Q6!$E$26:$AH$26</definedName>
    <definedName name="PEND" localSheetId="0">#REF!</definedName>
    <definedName name="PEND">#REF!</definedName>
    <definedName name="PEOP" localSheetId="0">[9]Model!#REF!</definedName>
    <definedName name="PEOP">[9]Model!#REF!</definedName>
    <definedName name="PEOP_1" localSheetId="0">[9]Model!#REF!</definedName>
    <definedName name="PEOP_1">[9]Model!#REF!</definedName>
    <definedName name="per931_987" localSheetId="0">#REF!</definedName>
    <definedName name="per931_987">#REF!</definedName>
    <definedName name="PFP">[10]PFP!$C$5:$AG$59</definedName>
    <definedName name="PMENU" localSheetId="0">#REF!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[11]Micro!$A:$C,[11]Micro!$1:$7</definedName>
    <definedName name="PrintThis_Links">[11]Links!$A$1:$F$33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[28]C!$747:$747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.Lim.Ardh.">#N/A</definedName>
    <definedName name="Shkoder" localSheetId="0" hidden="1">[4]ER!#REF!</definedName>
    <definedName name="Shkoder" hidden="1">[4]ER!#REF!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[10]BoP!$G$174:$AR$216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[13]CGExp!$B$135:$CL$192</definedName>
    <definedName name="TB_Subsd" localSheetId="0">#REF!</definedName>
    <definedName name="TB_Subsd">#REF!</definedName>
    <definedName name="Tb_Tax_3year">[13]TaxRev!$A$2:$L$66</definedName>
    <definedName name="TB_Taxes">'[13]JunPrg_9899&amp;beyond'!$A$487:$AE$559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[13]SummaryCG!$A$79:$CL$150</definedName>
    <definedName name="TB1b_x" localSheetId="0">#REF!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[11]Q5!$E$19:$AH$19</definedName>
    <definedName name="TM_D">[11]Q5!$E$23:$AH$23</definedName>
    <definedName name="TM_DPCH">[11]Q5!$E$24:$AH$24</definedName>
    <definedName name="TM_R">[11]Q5!$E$22:$AH$22</definedName>
    <definedName name="TM_RPCH">[11]Q5!$E$21:$AH$21</definedName>
    <definedName name="TMG">[11]Q5!$E$38:$AH$38</definedName>
    <definedName name="TMG_D">[11]Q5!$E$42:$AH$42</definedName>
    <definedName name="TMG_DPCH">[11]Q5!$E$43:$AH$43</definedName>
    <definedName name="TMG_R">[11]Q5!$E$41:$AH$41</definedName>
    <definedName name="TMG_RPCH">[11]Micro!$E$40:$AH$40</definedName>
    <definedName name="TMGO">[11]Micro!$E$58:$AH$58</definedName>
    <definedName name="TMGO_D">[11]Q5!$E$63:$AH$63</definedName>
    <definedName name="TMGO_DPCH">[11]Q5!$E$64:$AH$64</definedName>
    <definedName name="TMGO_R">[11]Q5!$E$62:$AH$62</definedName>
    <definedName name="TMGO_RPCH">[11]Q5!$E$60:$AH$60</definedName>
    <definedName name="TMGXO">[11]Q5!$E$82:$AH$82</definedName>
    <definedName name="TMGXO_D">[11]Q5!$E$88:$AH$88</definedName>
    <definedName name="TMGXO_DPCH">[11]Q5!$E$89:$AH$89</definedName>
    <definedName name="TMGXO_R">[11]Q5!$E$87:$AH$87</definedName>
    <definedName name="TMGXO_RPCH">[11]Q5!$E$84:$AH$84</definedName>
    <definedName name="TMS">[11]Q5!$E$97:$AH$97</definedName>
    <definedName name="Trade">[10]BoP!$G$218:$AR$256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[11]Q5!$E$11:$AH$11</definedName>
    <definedName name="TX_D">[11]Q5!$E$15:$AH$15</definedName>
    <definedName name="TX_DPCH">[11]Q5!$E$16:$AH$16</definedName>
    <definedName name="TX_R">[11]Q5!$E$14:$AH$14</definedName>
    <definedName name="TX_RPCH">[11]Q5!$E$13:$AH$13</definedName>
    <definedName name="TXG">[11]Q5!$E$30:$AH$30</definedName>
    <definedName name="TXG_D">[11]Q5!$E$34:$AH$34</definedName>
    <definedName name="TXG_DPCH">[11]Q5!$E$35:$AH$35</definedName>
    <definedName name="TXG_R">[11]Q5!$E$33:$AH$33</definedName>
    <definedName name="TXG_RPCH">[11]Micro!$E$32:$AH$32</definedName>
    <definedName name="TXGO">[11]Micro!$E$49:$AH$49</definedName>
    <definedName name="TXGO_D">[11]Q5!$E$54:$AH$54</definedName>
    <definedName name="TXGO_DPCH">[11]Q5!$E$55:$AH$55</definedName>
    <definedName name="TXGO_R">[11]Q5!$E$53:$AH$53</definedName>
    <definedName name="TXGO_RPCH">[11]Q5!$E$51:$AH$51</definedName>
    <definedName name="TXGXO">[11]Q5!$E$72:$AH$72</definedName>
    <definedName name="TXGXO_D">[11]Q5!$E$78:$AH$78</definedName>
    <definedName name="TXGXO_DPCH">[11]Q5!$E$79:$AH$79</definedName>
    <definedName name="TXGXO_R">[11]Q5!$E$77:$AH$77</definedName>
    <definedName name="TXGXO_RPCH">[11]Q5!$E$74:$AH$74</definedName>
    <definedName name="TXS">[11]Q5!$E$95:$AH$95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[11]Q5!$E$68:$AH$68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<sst xmlns="http://schemas.openxmlformats.org/spreadsheetml/2006/main" count="67" uniqueCount="67">
  <si>
    <t xml:space="preserve"> Detyrimet e prapambetura deri në Shtator 2019</t>
  </si>
  <si>
    <t>në lekë</t>
  </si>
  <si>
    <t>Nr.</t>
  </si>
  <si>
    <t>Bashkia</t>
  </si>
  <si>
    <t>Detyrimi i mbetur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</si>
  <si>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</si>
  <si>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</si>
  <si>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</si>
  <si>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</si>
  <si>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</si>
  <si>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</si>
  <si>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</si>
  <si>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</si>
  <si>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</si>
  <si>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</si>
  <si>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</si>
  <si>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 xml:space="preserve">Bashkia Fier 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</si>
  <si>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</si>
  <si>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</si>
  <si>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</si>
  <si>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</si>
  <si>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</si>
  <si>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</si>
  <si>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</si>
  <si>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</si>
  <si>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</si>
  <si>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</si>
  <si>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</si>
  <si>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</si>
  <si>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</si>
  <si>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</si>
  <si>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</si>
  <si>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</si>
  <si>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</si>
  <si>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</si>
  <si>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</si>
  <si>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</si>
  <si>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</si>
  <si>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</si>
  <si>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</si>
  <si>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</si>
  <si>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</si>
  <si>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</si>
  <si>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</si>
  <si>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</si>
  <si>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</si>
  <si>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 xml:space="preserve">Bashkia Përmet </t>
  </si>
  <si>
    <t>Bashkia Pogradec</t>
  </si>
  <si>
    <t xml:space="preserve">Bashkia Poliçan 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</si>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</sst>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Book Antiqua"/>
      <family val="1"/>
    </font>
    <font>
      <b/>
      <sz val="10"/>
      <color theme="1"/>
      <name val="Book Antiqua"/>
      <family val="1"/>
    </font>
    <font>
      <b/>
      <sz val="13"/>
      <color theme="1"/>
      <name val="Times New Roman"/>
      <family val="1"/>
    </font>
    <font>
      <sz val="11"/>
      <color theme="1"/>
      <name val="Book Antiqua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/>
    <xf numFmtId="3" fontId="0" fillId="0" borderId="0" xfId="0" applyNumberFormat="1"/>
    <xf numFmtId="1" fontId="5" fillId="0" borderId="7" xfId="0" applyNumberFormat="1" applyFont="1" applyFill="1" applyBorder="1" applyAlignment="1">
      <alignment horizontal="center"/>
    </xf>
    <xf numFmtId="0" fontId="6" fillId="0" borderId="8" xfId="0" applyFont="1" applyFill="1" applyBorder="1"/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/>
    <xf numFmtId="1" fontId="5" fillId="0" borderId="10" xfId="0" applyNumberFormat="1" applyFont="1" applyFill="1" applyBorder="1" applyAlignment="1">
      <alignment horizontal="center"/>
    </xf>
    <xf numFmtId="0" fontId="6" fillId="0" borderId="11" xfId="0" applyFont="1" applyFill="1" applyBorder="1"/>
    <xf numFmtId="3" fontId="7" fillId="0" borderId="3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0" fontId="6" fillId="0" borderId="0" xfId="0" applyFont="1"/>
    <xf numFmtId="0" fontId="9" fillId="0" borderId="0" xfId="0" applyFont="1" applyBorder="1" applyAlignment="1"/>
    <xf numFmtId="3" fontId="10" fillId="0" borderId="6" xfId="0" applyNumberFormat="1" applyFont="1" applyBorder="1"/>
    <xf numFmtId="3" fontId="10" fillId="0" borderId="9" xfId="0" applyNumberFormat="1" applyFont="1" applyBorder="1"/>
    <xf numFmtId="3" fontId="10" fillId="0" borderId="12" xfId="0" applyNumberFormat="1" applyFont="1" applyBorder="1"/>
    <xf numFmtId="2" fontId="2" fillId="0" borderId="1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 refreshError="1"/>
      <sheetData sheetId="3" refreshError="1"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0"/>
  <sheetViews>
    <sheetView tabSelected="1" zoomScaleNormal="100" workbookViewId="0">
      <selection activeCell="G12" sqref="G12"/>
    </sheetView>
  </sheetViews>
  <sheetFormatPr defaultRowHeight="15" x14ac:dyDescent="0.25"/>
  <cols>
    <col min="1" max="1" width="3" customWidth="1"/>
    <col min="2" max="2" width="5.85546875" customWidth="1"/>
    <col min="3" max="3" width="25.5703125" customWidth="1"/>
    <col min="4" max="4" width="21.28515625" customWidth="1"/>
    <col min="6" max="6" width="10.28515625" customWidth="1"/>
    <col min="7" max="7" width="11.7109375" bestFit="1" customWidth="1"/>
  </cols>
  <sheetData>
    <row r="2" spans="2:6" ht="16.5" customHeight="1" x14ac:dyDescent="0.3">
      <c r="B2" s="20" t="s">
        <v>0</v>
      </c>
      <c r="C2" s="1"/>
      <c r="D2" s="1"/>
    </row>
    <row r="3" spans="2:6" ht="9.75" customHeight="1" x14ac:dyDescent="0.25">
      <c r="B3" s="2"/>
      <c r="C3" s="2"/>
      <c r="D3" s="2"/>
    </row>
    <row r="4" spans="2:6" ht="16.5" customHeight="1" thickBot="1" x14ac:dyDescent="0.3">
      <c r="B4" s="2"/>
      <c r="C4" s="2"/>
      <c r="D4" s="3" t="s">
        <v>1</v>
      </c>
    </row>
    <row r="5" spans="2:6" ht="46.5" customHeight="1" thickTop="1" thickBot="1" x14ac:dyDescent="0.3">
      <c r="B5" s="4" t="s">
        <v>2</v>
      </c>
      <c r="C5" s="5" t="s">
        <v>3</v>
      </c>
      <c r="D5" s="6" t="s">
        <v>4</v>
      </c>
    </row>
    <row r="6" spans="2:6" ht="17.25" thickTop="1" x14ac:dyDescent="0.3">
      <c r="B6" s="7">
        <v>1</v>
      </c>
      <c r="C6" s="8" t="s">
        <v>5</v>
      </c>
      <c r="D6" s="21">
        <v>24944532</v>
      </c>
      <c r="F6" s="9"/>
    </row>
    <row r="7" spans="2:6" ht="16.5" x14ac:dyDescent="0.3">
      <c r="B7" s="10">
        <v>2</v>
      </c>
      <c r="C7" s="11" t="s">
        <v>6</v>
      </c>
      <c r="D7" s="22">
        <v>75276256</v>
      </c>
      <c r="F7" s="9"/>
    </row>
    <row r="8" spans="2:6" ht="16.5" x14ac:dyDescent="0.3">
      <c r="B8" s="10">
        <v>3</v>
      </c>
      <c r="C8" s="11" t="s">
        <v>7</v>
      </c>
      <c r="D8" s="22">
        <v>63215233</v>
      </c>
      <c r="F8" s="9"/>
    </row>
    <row r="9" spans="2:6" ht="16.5" x14ac:dyDescent="0.3">
      <c r="B9" s="10">
        <v>4</v>
      </c>
      <c r="C9" s="11" t="s">
        <v>8</v>
      </c>
      <c r="D9" s="22">
        <v>61097209</v>
      </c>
      <c r="F9" s="9"/>
    </row>
    <row r="10" spans="2:6" ht="16.5" x14ac:dyDescent="0.3">
      <c r="B10" s="10">
        <v>5</v>
      </c>
      <c r="C10" s="11" t="s">
        <v>9</v>
      </c>
      <c r="D10" s="22">
        <v>31797312</v>
      </c>
      <c r="F10" s="9"/>
    </row>
    <row r="11" spans="2:6" ht="16.5" x14ac:dyDescent="0.3">
      <c r="B11" s="10">
        <v>6</v>
      </c>
      <c r="C11" s="11" t="s">
        <v>10</v>
      </c>
      <c r="D11" s="22">
        <v>75029964</v>
      </c>
      <c r="F11" s="9"/>
    </row>
    <row r="12" spans="2:6" ht="16.5" x14ac:dyDescent="0.3">
      <c r="B12" s="10">
        <v>7</v>
      </c>
      <c r="C12" s="11" t="s">
        <v>11</v>
      </c>
      <c r="D12" s="22">
        <v>258175461</v>
      </c>
      <c r="F12" s="9"/>
    </row>
    <row r="13" spans="2:6" ht="16.5" x14ac:dyDescent="0.3">
      <c r="B13" s="10">
        <v>8</v>
      </c>
      <c r="C13" s="11" t="s">
        <v>12</v>
      </c>
      <c r="D13" s="22">
        <v>19528871</v>
      </c>
      <c r="F13" s="9"/>
    </row>
    <row r="14" spans="2:6" ht="16.5" x14ac:dyDescent="0.3">
      <c r="B14" s="10">
        <v>9</v>
      </c>
      <c r="C14" s="11" t="s">
        <v>13</v>
      </c>
      <c r="D14" s="22">
        <v>21236975</v>
      </c>
      <c r="F14" s="9"/>
    </row>
    <row r="15" spans="2:6" ht="16.5" x14ac:dyDescent="0.3">
      <c r="B15" s="10">
        <v>10</v>
      </c>
      <c r="C15" s="11" t="s">
        <v>14</v>
      </c>
      <c r="D15" s="22">
        <v>256452614</v>
      </c>
      <c r="F15" s="9"/>
    </row>
    <row r="16" spans="2:6" ht="16.5" x14ac:dyDescent="0.3">
      <c r="B16" s="10">
        <v>11</v>
      </c>
      <c r="C16" s="11" t="s">
        <v>15</v>
      </c>
      <c r="D16" s="22">
        <v>148652073</v>
      </c>
      <c r="F16" s="9"/>
    </row>
    <row r="17" spans="2:6" ht="16.5" x14ac:dyDescent="0.3">
      <c r="B17" s="10">
        <v>12</v>
      </c>
      <c r="C17" s="11" t="s">
        <v>16</v>
      </c>
      <c r="D17" s="22">
        <v>126081021</v>
      </c>
      <c r="F17" s="9"/>
    </row>
    <row r="18" spans="2:6" ht="16.5" x14ac:dyDescent="0.3">
      <c r="B18" s="10">
        <v>13</v>
      </c>
      <c r="C18" s="11" t="s">
        <v>17</v>
      </c>
      <c r="D18" s="22">
        <v>89580202</v>
      </c>
      <c r="F18" s="9"/>
    </row>
    <row r="19" spans="2:6" ht="16.5" x14ac:dyDescent="0.3">
      <c r="B19" s="10">
        <v>14</v>
      </c>
      <c r="C19" s="11" t="s">
        <v>18</v>
      </c>
      <c r="D19" s="22">
        <v>13425892</v>
      </c>
      <c r="F19" s="9"/>
    </row>
    <row r="20" spans="2:6" ht="16.5" x14ac:dyDescent="0.3">
      <c r="B20" s="10">
        <v>15</v>
      </c>
      <c r="C20" s="11" t="s">
        <v>19</v>
      </c>
      <c r="D20" s="22">
        <v>38212480</v>
      </c>
      <c r="F20" s="9"/>
    </row>
    <row r="21" spans="2:6" ht="16.5" x14ac:dyDescent="0.3">
      <c r="B21" s="10">
        <v>16</v>
      </c>
      <c r="C21" s="11" t="s">
        <v>20</v>
      </c>
      <c r="D21" s="22">
        <v>16506891</v>
      </c>
      <c r="F21" s="9"/>
    </row>
    <row r="22" spans="2:6" ht="16.5" x14ac:dyDescent="0.3">
      <c r="B22" s="10">
        <v>17</v>
      </c>
      <c r="C22" s="11" t="s">
        <v>21</v>
      </c>
      <c r="D22" s="22">
        <v>33410496</v>
      </c>
      <c r="F22" s="9"/>
    </row>
    <row r="23" spans="2:6" ht="16.5" x14ac:dyDescent="0.3">
      <c r="B23" s="10">
        <v>18</v>
      </c>
      <c r="C23" s="11" t="s">
        <v>22</v>
      </c>
      <c r="D23" s="22">
        <v>15053593</v>
      </c>
      <c r="F23" s="9"/>
    </row>
    <row r="24" spans="2:6" ht="16.5" x14ac:dyDescent="0.3">
      <c r="B24" s="10">
        <v>19</v>
      </c>
      <c r="C24" s="11" t="s">
        <v>23</v>
      </c>
      <c r="D24" s="22">
        <v>341266767</v>
      </c>
      <c r="F24" s="9"/>
    </row>
    <row r="25" spans="2:6" ht="16.5" x14ac:dyDescent="0.3">
      <c r="B25" s="10">
        <v>20</v>
      </c>
      <c r="C25" s="11" t="s">
        <v>24</v>
      </c>
      <c r="D25" s="22">
        <v>420014028</v>
      </c>
      <c r="F25" s="9"/>
    </row>
    <row r="26" spans="2:6" ht="16.5" x14ac:dyDescent="0.3">
      <c r="B26" s="10">
        <v>21</v>
      </c>
      <c r="C26" s="11" t="s">
        <v>25</v>
      </c>
      <c r="D26" s="22">
        <v>0</v>
      </c>
      <c r="F26" s="9"/>
    </row>
    <row r="27" spans="2:6" ht="16.5" x14ac:dyDescent="0.3">
      <c r="B27" s="10">
        <v>22</v>
      </c>
      <c r="C27" s="11" t="s">
        <v>26</v>
      </c>
      <c r="D27" s="22">
        <v>47890492</v>
      </c>
      <c r="F27" s="9"/>
    </row>
    <row r="28" spans="2:6" ht="16.5" x14ac:dyDescent="0.3">
      <c r="B28" s="10">
        <v>23</v>
      </c>
      <c r="C28" s="11" t="s">
        <v>27</v>
      </c>
      <c r="D28" s="22">
        <v>23889192</v>
      </c>
      <c r="F28" s="9"/>
    </row>
    <row r="29" spans="2:6" ht="16.5" x14ac:dyDescent="0.3">
      <c r="B29" s="10">
        <v>24</v>
      </c>
      <c r="C29" s="11" t="s">
        <v>28</v>
      </c>
      <c r="D29" s="22">
        <v>108606694</v>
      </c>
      <c r="F29" s="9"/>
    </row>
    <row r="30" spans="2:6" ht="16.5" x14ac:dyDescent="0.3">
      <c r="B30" s="10">
        <v>25</v>
      </c>
      <c r="C30" s="11" t="s">
        <v>29</v>
      </c>
      <c r="D30" s="22">
        <v>46150679.399999976</v>
      </c>
      <c r="F30" s="9"/>
    </row>
    <row r="31" spans="2:6" ht="16.5" x14ac:dyDescent="0.3">
      <c r="B31" s="10">
        <v>26</v>
      </c>
      <c r="C31" s="11" t="s">
        <v>30</v>
      </c>
      <c r="D31" s="22">
        <v>61670912</v>
      </c>
      <c r="F31" s="9"/>
    </row>
    <row r="32" spans="2:6" ht="16.5" x14ac:dyDescent="0.3">
      <c r="B32" s="10">
        <v>27</v>
      </c>
      <c r="C32" s="11" t="s">
        <v>31</v>
      </c>
      <c r="D32" s="22">
        <v>56524747.5</v>
      </c>
      <c r="F32" s="9"/>
    </row>
    <row r="33" spans="2:6" ht="16.5" x14ac:dyDescent="0.3">
      <c r="B33" s="10">
        <v>28</v>
      </c>
      <c r="C33" s="11" t="s">
        <v>32</v>
      </c>
      <c r="D33" s="22">
        <v>78870082</v>
      </c>
      <c r="F33" s="9"/>
    </row>
    <row r="34" spans="2:6" ht="16.5" x14ac:dyDescent="0.3">
      <c r="B34" s="10">
        <v>29</v>
      </c>
      <c r="C34" s="11" t="s">
        <v>33</v>
      </c>
      <c r="D34" s="22">
        <v>59184736</v>
      </c>
      <c r="F34" s="9"/>
    </row>
    <row r="35" spans="2:6" ht="16.5" x14ac:dyDescent="0.3">
      <c r="B35" s="10">
        <v>30</v>
      </c>
      <c r="C35" s="11" t="s">
        <v>34</v>
      </c>
      <c r="D35" s="22">
        <v>288153312</v>
      </c>
      <c r="F35" s="9"/>
    </row>
    <row r="36" spans="2:6" ht="16.5" x14ac:dyDescent="0.3">
      <c r="B36" s="10">
        <v>31</v>
      </c>
      <c r="C36" s="11" t="s">
        <v>35</v>
      </c>
      <c r="D36" s="22">
        <v>59336086</v>
      </c>
      <c r="F36" s="9"/>
    </row>
    <row r="37" spans="2:6" ht="16.5" x14ac:dyDescent="0.3">
      <c r="B37" s="10">
        <v>32</v>
      </c>
      <c r="C37" s="11" t="s">
        <v>36</v>
      </c>
      <c r="D37" s="22">
        <v>109435268</v>
      </c>
      <c r="F37" s="9"/>
    </row>
    <row r="38" spans="2:6" ht="16.5" x14ac:dyDescent="0.3">
      <c r="B38" s="10">
        <v>33</v>
      </c>
      <c r="C38" s="11" t="s">
        <v>37</v>
      </c>
      <c r="D38" s="22">
        <v>159233206</v>
      </c>
      <c r="F38" s="9"/>
    </row>
    <row r="39" spans="2:6" ht="16.5" x14ac:dyDescent="0.3">
      <c r="B39" s="10">
        <v>34</v>
      </c>
      <c r="C39" s="11" t="s">
        <v>38</v>
      </c>
      <c r="D39" s="22">
        <v>19546058</v>
      </c>
      <c r="F39" s="9"/>
    </row>
    <row r="40" spans="2:6" ht="16.5" x14ac:dyDescent="0.3">
      <c r="B40" s="10">
        <v>35</v>
      </c>
      <c r="C40" s="11" t="s">
        <v>39</v>
      </c>
      <c r="D40" s="22">
        <v>4512220</v>
      </c>
      <c r="F40" s="9"/>
    </row>
    <row r="41" spans="2:6" ht="16.5" x14ac:dyDescent="0.3">
      <c r="B41" s="10">
        <v>36</v>
      </c>
      <c r="C41" s="11" t="s">
        <v>40</v>
      </c>
      <c r="D41" s="22">
        <v>10797450</v>
      </c>
      <c r="F41" s="9"/>
    </row>
    <row r="42" spans="2:6" ht="16.5" x14ac:dyDescent="0.3">
      <c r="B42" s="10">
        <v>37</v>
      </c>
      <c r="C42" s="11" t="s">
        <v>41</v>
      </c>
      <c r="D42" s="22">
        <v>25773892</v>
      </c>
      <c r="F42" s="9"/>
    </row>
    <row r="43" spans="2:6" ht="16.5" x14ac:dyDescent="0.3">
      <c r="B43" s="10">
        <v>38</v>
      </c>
      <c r="C43" s="11" t="s">
        <v>42</v>
      </c>
      <c r="D43" s="22">
        <v>22979336</v>
      </c>
      <c r="F43" s="9"/>
    </row>
    <row r="44" spans="2:6" ht="16.5" x14ac:dyDescent="0.3">
      <c r="B44" s="10">
        <v>39</v>
      </c>
      <c r="C44" s="11" t="s">
        <v>43</v>
      </c>
      <c r="D44" s="22">
        <v>73523871</v>
      </c>
      <c r="F44" s="9"/>
    </row>
    <row r="45" spans="2:6" ht="16.5" x14ac:dyDescent="0.3">
      <c r="B45" s="10">
        <v>40</v>
      </c>
      <c r="C45" s="11" t="s">
        <v>44</v>
      </c>
      <c r="D45" s="22">
        <v>0</v>
      </c>
      <c r="F45" s="9"/>
    </row>
    <row r="46" spans="2:6" ht="16.5" x14ac:dyDescent="0.3">
      <c r="B46" s="10">
        <v>41</v>
      </c>
      <c r="C46" s="11" t="s">
        <v>45</v>
      </c>
      <c r="D46" s="22">
        <v>25698990</v>
      </c>
      <c r="F46" s="9"/>
    </row>
    <row r="47" spans="2:6" ht="16.5" x14ac:dyDescent="0.3">
      <c r="B47" s="10">
        <v>42</v>
      </c>
      <c r="C47" s="11" t="s">
        <v>46</v>
      </c>
      <c r="D47" s="22">
        <v>4359261</v>
      </c>
      <c r="F47" s="9"/>
    </row>
    <row r="48" spans="2:6" ht="16.5" x14ac:dyDescent="0.3">
      <c r="B48" s="10">
        <v>43</v>
      </c>
      <c r="C48" s="11" t="s">
        <v>47</v>
      </c>
      <c r="D48" s="22">
        <v>389099744</v>
      </c>
      <c r="F48" s="9"/>
    </row>
    <row r="49" spans="2:7" ht="16.5" x14ac:dyDescent="0.3">
      <c r="B49" s="10">
        <v>44</v>
      </c>
      <c r="C49" s="11" t="s">
        <v>48</v>
      </c>
      <c r="D49" s="22">
        <v>44605972</v>
      </c>
      <c r="F49" s="9"/>
    </row>
    <row r="50" spans="2:7" ht="16.5" x14ac:dyDescent="0.3">
      <c r="B50" s="10">
        <v>45</v>
      </c>
      <c r="C50" s="11" t="s">
        <v>49</v>
      </c>
      <c r="D50" s="22">
        <v>32925211</v>
      </c>
      <c r="F50" s="9"/>
    </row>
    <row r="51" spans="2:7" ht="16.5" x14ac:dyDescent="0.3">
      <c r="B51" s="10">
        <v>46</v>
      </c>
      <c r="C51" s="11" t="s">
        <v>50</v>
      </c>
      <c r="D51" s="22">
        <v>34858502</v>
      </c>
      <c r="F51" s="9"/>
    </row>
    <row r="52" spans="2:7" ht="16.5" x14ac:dyDescent="0.3">
      <c r="B52" s="12">
        <v>47</v>
      </c>
      <c r="C52" s="13" t="s">
        <v>51</v>
      </c>
      <c r="D52" s="22">
        <v>5416866</v>
      </c>
      <c r="F52" s="9"/>
    </row>
    <row r="53" spans="2:7" ht="16.5" x14ac:dyDescent="0.3">
      <c r="B53" s="10">
        <v>48</v>
      </c>
      <c r="C53" s="11" t="s">
        <v>52</v>
      </c>
      <c r="D53" s="22">
        <v>98857562</v>
      </c>
      <c r="F53" s="9"/>
    </row>
    <row r="54" spans="2:7" ht="16.5" x14ac:dyDescent="0.3">
      <c r="B54" s="10">
        <v>49</v>
      </c>
      <c r="C54" s="11" t="s">
        <v>53</v>
      </c>
      <c r="D54" s="22">
        <v>137349831</v>
      </c>
      <c r="F54" s="9"/>
    </row>
    <row r="55" spans="2:7" ht="16.5" x14ac:dyDescent="0.3">
      <c r="B55" s="10">
        <v>50</v>
      </c>
      <c r="C55" s="11" t="s">
        <v>54</v>
      </c>
      <c r="D55" s="22">
        <v>36505996</v>
      </c>
      <c r="F55" s="9"/>
    </row>
    <row r="56" spans="2:7" ht="16.5" x14ac:dyDescent="0.3">
      <c r="B56" s="10">
        <v>51</v>
      </c>
      <c r="C56" s="11" t="s">
        <v>55</v>
      </c>
      <c r="D56" s="22">
        <v>95313270</v>
      </c>
      <c r="F56" s="9"/>
    </row>
    <row r="57" spans="2:7" ht="16.5" x14ac:dyDescent="0.3">
      <c r="B57" s="10">
        <v>52</v>
      </c>
      <c r="C57" s="11" t="s">
        <v>56</v>
      </c>
      <c r="D57" s="22">
        <v>4738867</v>
      </c>
      <c r="F57" s="9"/>
    </row>
    <row r="58" spans="2:7" ht="16.5" x14ac:dyDescent="0.3">
      <c r="B58" s="10">
        <v>53</v>
      </c>
      <c r="C58" s="11" t="s">
        <v>57</v>
      </c>
      <c r="D58" s="22">
        <v>51922676</v>
      </c>
      <c r="F58" s="9"/>
    </row>
    <row r="59" spans="2:7" ht="16.5" x14ac:dyDescent="0.3">
      <c r="B59" s="10">
        <v>54</v>
      </c>
      <c r="C59" s="11" t="s">
        <v>58</v>
      </c>
      <c r="D59" s="22">
        <v>65269792</v>
      </c>
      <c r="F59" s="9"/>
    </row>
    <row r="60" spans="2:7" ht="16.5" x14ac:dyDescent="0.3">
      <c r="B60" s="10">
        <v>55</v>
      </c>
      <c r="C60" s="11" t="s">
        <v>59</v>
      </c>
      <c r="D60" s="22">
        <v>29434245</v>
      </c>
      <c r="F60" s="9"/>
    </row>
    <row r="61" spans="2:7" ht="16.5" x14ac:dyDescent="0.3">
      <c r="B61" s="10">
        <v>56</v>
      </c>
      <c r="C61" s="11" t="s">
        <v>60</v>
      </c>
      <c r="D61" s="22">
        <v>1632086451.3326302</v>
      </c>
      <c r="F61" s="9"/>
      <c r="G61" s="9"/>
    </row>
    <row r="62" spans="2:7" ht="16.5" x14ac:dyDescent="0.3">
      <c r="B62" s="10">
        <v>57</v>
      </c>
      <c r="C62" s="11" t="s">
        <v>61</v>
      </c>
      <c r="D62" s="22">
        <v>109616278</v>
      </c>
      <c r="F62" s="9"/>
    </row>
    <row r="63" spans="2:7" ht="16.5" x14ac:dyDescent="0.3">
      <c r="B63" s="10">
        <v>58</v>
      </c>
      <c r="C63" s="11" t="s">
        <v>62</v>
      </c>
      <c r="D63" s="22">
        <v>155040572</v>
      </c>
      <c r="F63" s="9"/>
    </row>
    <row r="64" spans="2:7" ht="16.5" x14ac:dyDescent="0.3">
      <c r="B64" s="10">
        <v>59</v>
      </c>
      <c r="C64" s="11" t="s">
        <v>63</v>
      </c>
      <c r="D64" s="22">
        <v>10503518</v>
      </c>
      <c r="F64" s="9"/>
    </row>
    <row r="65" spans="2:6" ht="16.5" x14ac:dyDescent="0.3">
      <c r="B65" s="10">
        <v>60</v>
      </c>
      <c r="C65" s="11" t="s">
        <v>64</v>
      </c>
      <c r="D65" s="22">
        <v>279067691</v>
      </c>
      <c r="F65" s="9"/>
    </row>
    <row r="66" spans="2:6" ht="17.25" thickBot="1" x14ac:dyDescent="0.35">
      <c r="B66" s="14">
        <v>61</v>
      </c>
      <c r="C66" s="15" t="s">
        <v>65</v>
      </c>
      <c r="D66" s="23">
        <v>14668740</v>
      </c>
      <c r="F66" s="9"/>
    </row>
    <row r="67" spans="2:6" ht="18" thickTop="1" thickBot="1" x14ac:dyDescent="0.35">
      <c r="B67" s="24" t="s">
        <v>66</v>
      </c>
      <c r="C67" s="25"/>
      <c r="D67" s="16">
        <f>SUM(D6:D66)</f>
        <v>6642376139.2326298</v>
      </c>
    </row>
    <row r="68" spans="2:6" ht="17.25" thickTop="1" x14ac:dyDescent="0.3">
      <c r="B68" s="17"/>
      <c r="C68" s="17"/>
      <c r="D68" s="18"/>
    </row>
    <row r="69" spans="2:6" ht="15.75" x14ac:dyDescent="0.25">
      <c r="B69" s="19"/>
      <c r="C69" s="19"/>
    </row>
    <row r="70" spans="2:6" ht="15.75" x14ac:dyDescent="0.25">
      <c r="C70" s="19"/>
    </row>
  </sheetData>
  <mergeCells count="1">
    <mergeCell ref="B67:C6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Shtator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elidona.durmishi</cp:lastModifiedBy>
  <dcterms:created xsi:type="dcterms:W3CDTF">2019-10-28T10:31:36Z</dcterms:created>
  <dcterms:modified xsi:type="dcterms:W3CDTF">2019-11-07T10:23:22Z</dcterms:modified>
</cp:coreProperties>
</file>