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vis.shehu\Desktop\PBA 2020-2022\"/>
    </mc:Choice>
  </mc:AlternateContent>
  <bookViews>
    <workbookView xWindow="0" yWindow="120" windowWidth="24240" windowHeight="11415" activeTab="1"/>
  </bookViews>
  <sheets>
    <sheet name="FH PRINT" sheetId="4" r:id="rId1"/>
    <sheet name="FB PRINT 2" sheetId="8" r:id="rId2"/>
  </sheets>
  <definedNames>
    <definedName name="_xlnm._FilterDatabase" localSheetId="1" hidden="1">'FB PRINT 2'!$A$6:$AE$1237</definedName>
    <definedName name="_xlnm._FilterDatabase" localSheetId="0" hidden="1">'FH PRINT'!$A$3:$P$236</definedName>
    <definedName name="_xlnm.Print_Titles" localSheetId="1">'FB PRINT 2'!$5:$7</definedName>
    <definedName name="_xlnm.Print_Titles" localSheetId="0">'FH PRINT'!$3:$4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elisa.teneqexhi</author>
    <author>Veronika Rusi</author>
  </authors>
  <commentList>
    <comment ref="I26" authorId="0" shapeId="0">
      <text>
        <r>
          <rPr>
            <b/>
            <sz val="9"/>
            <color indexed="81"/>
            <rFont val="Tahoma"/>
            <family val="2"/>
            <charset val="238"/>
          </rPr>
          <t xml:space="preserve">elisa.teneqexhi:
sipas kontrates vlera totale e financimit eshte 613 134 000 lek duke perfshire </t>
        </r>
      </text>
    </comment>
    <comment ref="E213" authorId="1" shapeId="0">
      <text>
        <r>
          <rPr>
            <b/>
            <sz val="9"/>
            <color indexed="81"/>
            <rFont val="Tahoma"/>
            <family val="2"/>
          </rPr>
          <t>Veronika Rusi:</t>
        </r>
        <r>
          <rPr>
            <sz val="9"/>
            <color indexed="81"/>
            <rFont val="Tahoma"/>
            <family val="2"/>
          </rPr>
          <t xml:space="preserve">
Celja e ketyre projekteve e shton edhe me rreth 13 mld detyrimin per mbas 2021</t>
        </r>
      </text>
    </comment>
  </commentList>
</comments>
</file>

<file path=xl/sharedStrings.xml><?xml version="1.0" encoding="utf-8"?>
<sst xmlns="http://schemas.openxmlformats.org/spreadsheetml/2006/main" count="7968" uniqueCount="2056">
  <si>
    <t>000/lekë</t>
  </si>
  <si>
    <t>Entiteti i Qeverisjes</t>
  </si>
  <si>
    <t>Institucioni Buxhetor</t>
  </si>
  <si>
    <t>Programi</t>
  </si>
  <si>
    <t>Kodi i Projektit</t>
  </si>
  <si>
    <t>Vitit Fillimit</t>
  </si>
  <si>
    <t>Viti përfundimit</t>
  </si>
  <si>
    <t>Emërtimi i Projektit</t>
  </si>
  <si>
    <t>Burimi i Financimit të Huaj</t>
  </si>
  <si>
    <t>Vlera Totale e projektit</t>
  </si>
  <si>
    <t>2021</t>
  </si>
  <si>
    <t>Grant</t>
  </si>
  <si>
    <t>Kredi</t>
  </si>
  <si>
    <t>TOTALI</t>
  </si>
  <si>
    <t>S</t>
  </si>
  <si>
    <t>03</t>
  </si>
  <si>
    <t>KRYEMINISTRIA</t>
  </si>
  <si>
    <t>P</t>
  </si>
  <si>
    <t>Planifikim, Menaxhim Administrim</t>
  </si>
  <si>
    <t>01110</t>
  </si>
  <si>
    <t>001</t>
  </si>
  <si>
    <t>GM03003</t>
  </si>
  <si>
    <t>SNRAP</t>
  </si>
  <si>
    <t>BE</t>
  </si>
  <si>
    <t>GM03010</t>
  </si>
  <si>
    <t>Demokracia Vendore ne Veprim Leviz Albania</t>
  </si>
  <si>
    <t>05</t>
  </si>
  <si>
    <t xml:space="preserve">MINISTRIA E BUJQESISE DHE ZHVILLIMIT RURAL </t>
  </si>
  <si>
    <t>04220</t>
  </si>
  <si>
    <t>GM05036</t>
  </si>
  <si>
    <t>Komisioni Europian  IPA 2012</t>
  </si>
  <si>
    <t>GM05037</t>
  </si>
  <si>
    <t>2015</t>
  </si>
  <si>
    <t>2019</t>
  </si>
  <si>
    <t>Forcimi I laboratoreve te sigurise ushqimore ne Shqiperi</t>
  </si>
  <si>
    <t>Komisioni Europian  IPA 2013</t>
  </si>
  <si>
    <t>GM05054</t>
  </si>
  <si>
    <t>2016</t>
  </si>
  <si>
    <t>2020</t>
  </si>
  <si>
    <t>Dokumenti Sektorial per Sigurine Ushqimore dhe Veterinarine (IPA II)</t>
  </si>
  <si>
    <t>Komisioni Europian</t>
  </si>
  <si>
    <t>04230</t>
  </si>
  <si>
    <t>GM05055</t>
  </si>
  <si>
    <t>Dokumenti Sektorial per Peshkimin (IPA II)</t>
  </si>
  <si>
    <t>04240</t>
  </si>
  <si>
    <t>KM05016</t>
  </si>
  <si>
    <t>Projekti I Burimeve Ujore dhe Ujitjes</t>
  </si>
  <si>
    <t>IBRD</t>
  </si>
  <si>
    <t>04250</t>
  </si>
  <si>
    <t>GM05042</t>
  </si>
  <si>
    <t>2017</t>
  </si>
  <si>
    <t>Mbeshtetje per modernizimin e Sektorit te blegtorise ne Shqiperi</t>
  </si>
  <si>
    <t>Komisioni europ IPA 2013</t>
  </si>
  <si>
    <t>GM05050</t>
  </si>
  <si>
    <t>2014</t>
  </si>
  <si>
    <t xml:space="preserve">Programi IPARD II (2014-2020) </t>
  </si>
  <si>
    <t>Projekti sherbimeve mjedisore WB, komp 2</t>
  </si>
  <si>
    <t>STF</t>
  </si>
  <si>
    <t>Protokolli Italian - Programi - Per zhvillimin e qendrueshem te sektorit te ullinjve</t>
  </si>
  <si>
    <t>Protokolli Italian 2010-2012</t>
  </si>
  <si>
    <t>05640</t>
  </si>
  <si>
    <t>06</t>
  </si>
  <si>
    <t>MINISTRIA E INFRASTRUKTURES DHE ENERGJISE</t>
  </si>
  <si>
    <t>Transporti Rrugor</t>
  </si>
  <si>
    <t>04520</t>
  </si>
  <si>
    <t>KM06139</t>
  </si>
  <si>
    <t>2018</t>
  </si>
  <si>
    <t>BEI &amp; BERZH</t>
  </si>
  <si>
    <t>KM06140</t>
  </si>
  <si>
    <t>I paspecifikuar</t>
  </si>
  <si>
    <t>GM06071</t>
  </si>
  <si>
    <t>GM06087</t>
  </si>
  <si>
    <t>Studim i fizibilitetit te autostrades Adriatiko - Joniane</t>
  </si>
  <si>
    <t>KM06066</t>
  </si>
  <si>
    <t xml:space="preserve">Ndërtim segmenti rrugor Qukës - Qafë Plloçë </t>
  </si>
  <si>
    <t>Projektimi i rruges By Pass Elbasan,Dublimi i rruges Milot - Lezhe - Shkoder, rruga Vaqarr - Kavaje</t>
  </si>
  <si>
    <t>Transporti Hekurudhor</t>
  </si>
  <si>
    <t>04550</t>
  </si>
  <si>
    <t>GM06089</t>
  </si>
  <si>
    <t>2021+</t>
  </si>
  <si>
    <t>Rehabiltimi i linjes hekurudhore Durres - Termali i pasagjereve Tirane dhe ndertimi i linje hekurudhore Tiranes - Rinas</t>
  </si>
  <si>
    <t>EU (WBIF)</t>
  </si>
  <si>
    <t>KM06125</t>
  </si>
  <si>
    <t>EU/BERZH</t>
  </si>
  <si>
    <t>Menaxhimi i Mbetjeve Urbane</t>
  </si>
  <si>
    <t>06220</t>
  </si>
  <si>
    <t>GM06092</t>
  </si>
  <si>
    <t>2023</t>
  </si>
  <si>
    <t>Sistemi i menaxhimit te mbetjeve te ngurta ne Qarkun Vlore</t>
  </si>
  <si>
    <t>KfW</t>
  </si>
  <si>
    <t>KREDI</t>
  </si>
  <si>
    <t>KFW</t>
  </si>
  <si>
    <t>KM06089</t>
  </si>
  <si>
    <t>Administrimi i mbetjeve te ngurta ne Juglindje te Shqiperise (Faza II)</t>
  </si>
  <si>
    <t>GM06054</t>
  </si>
  <si>
    <t>Sistemi i Menaxhimit te Mbetjeve te Ngurta ne Qarkun e Beratit</t>
  </si>
  <si>
    <t>SECO</t>
  </si>
  <si>
    <t>Administrimi i mbetjeve te ngurta ne Juglindje te Shqiperise, masa shoqëruese, faza e dytë (Rajoni Korçë)</t>
  </si>
  <si>
    <t>2022</t>
  </si>
  <si>
    <t>Ndertim i Stacioneve te Transferimi te Mbetjeve sipas parashikimit te Masterplanit te Mbetjeve</t>
  </si>
  <si>
    <t>Ndertimi i i landfillit rajonal Berat dhe masa shoqeruese</t>
  </si>
  <si>
    <t>Mbështetje për zbatimin e Masterplanit të Menaxhimit të Mbetjeve të Ngurta.</t>
  </si>
  <si>
    <t>Planifikimi Urban </t>
  </si>
  <si>
    <t>06180</t>
  </si>
  <si>
    <t>GM06106</t>
  </si>
  <si>
    <t>Projekti"Programi i Zhvillimit Rajonal per Shqiperine"</t>
  </si>
  <si>
    <t>Qeveria Zvicerane</t>
  </si>
  <si>
    <t>GM06108</t>
  </si>
  <si>
    <t>Zhvillimi i integruar dhe i qendrueshem i zones bregdetare, GIZ</t>
  </si>
  <si>
    <t>Qeveria Gjermane</t>
  </si>
  <si>
    <t>Mbeshtetje per Energjine</t>
  </si>
  <si>
    <t>04320</t>
  </si>
  <si>
    <t>KM06128</t>
  </si>
  <si>
    <t xml:space="preserve">Projekti per rimekembjen e sektorit energjetik </t>
  </si>
  <si>
    <t>IBRD/Banka Boterore</t>
  </si>
  <si>
    <t>GM06095</t>
  </si>
  <si>
    <t>vazhdim</t>
  </si>
  <si>
    <t>Rehabilitimi I Qytetit Studenti  No.2</t>
  </si>
  <si>
    <t>GM06096</t>
  </si>
  <si>
    <t>Projekt I ri</t>
  </si>
  <si>
    <t>Konvikte te rinovuara me eficence te energjise (Faza e dyte) Qyteti Studentit nr 1</t>
  </si>
  <si>
    <t>GM06097</t>
  </si>
  <si>
    <t>Projekti per ngritjen e kapaciteteve per infrastrukturat e medha te gazit ne Shqiperi Faza II</t>
  </si>
  <si>
    <t>KM06129</t>
  </si>
  <si>
    <t xml:space="preserve">Projekti per mbeshtetje ne sektorin energjetik </t>
  </si>
  <si>
    <t>GM06098</t>
  </si>
  <si>
    <t>GM</t>
  </si>
  <si>
    <t>Projekte me BE</t>
  </si>
  <si>
    <t>Furnizimi me Uje dhe Kanalizime</t>
  </si>
  <si>
    <t>06370</t>
  </si>
  <si>
    <t>KM06064</t>
  </si>
  <si>
    <t>Projekti i kanalizimeve te Tiranes se madhe</t>
  </si>
  <si>
    <t>KM06092</t>
  </si>
  <si>
    <t>Projekti I ri I furnizimit me uje per qytetin e Durrësit</t>
  </si>
  <si>
    <t>GM06081</t>
  </si>
  <si>
    <t>Programi I Infrastruktures Bashkiake III dhe IV</t>
  </si>
  <si>
    <t>KM06091</t>
  </si>
  <si>
    <t>Menaxhimi i mbetjeve Urbane te Tiranes (faza e dyte)impianti I pastrimit te ujrave te ndotura.</t>
  </si>
  <si>
    <t>KM06005</t>
  </si>
  <si>
    <t>Mbeshtetje per Rrjetin Hidrik te Tiranes (AT fin.per NUK , Per nderhyrjet e metejshme ne rrjetin ujesjelles kanalizime 20.3 + 32.9 mid IT)</t>
  </si>
  <si>
    <t>GM06042</t>
  </si>
  <si>
    <t>Ndertimi I sistemit te KUZper kater qytete, Vlore,Ksamil,Kavaje Shengjin ,IPA 2009</t>
  </si>
  <si>
    <t>KE</t>
  </si>
  <si>
    <t>GM06069</t>
  </si>
  <si>
    <t>Përfundimi i sistemit të KUZ dhe zgjerimi  ITUP në Vlorë  IPA 2012</t>
  </si>
  <si>
    <t>KM06095</t>
  </si>
  <si>
    <t>Periferitë Urbane te Tiranes , komponenti infrastrukturor (shtese kontrate)</t>
  </si>
  <si>
    <t>GM06093</t>
  </si>
  <si>
    <t>Infrastruktua Bashkiake V</t>
  </si>
  <si>
    <t>MINISTRIA E FINANCAVE DHE EKONOMISË</t>
  </si>
  <si>
    <t>Planifikimi, Menaxhim Administrim</t>
  </si>
  <si>
    <t>GM10104</t>
  </si>
  <si>
    <t>GM10105</t>
  </si>
  <si>
    <t>Forcimi i kapaciteteve mbikqyrese te Autoritetit te mbikqyrjes ne Shqiperi. Forcimi i zhvillimit te tregut te kapitalit(BB)</t>
  </si>
  <si>
    <t>BB</t>
  </si>
  <si>
    <t>GM10107</t>
  </si>
  <si>
    <t>Permiresimi i cilesise se raportimit financiar
(TF019226)(BB)</t>
  </si>
  <si>
    <t>Menaxhimi i te ardhurave doganore</t>
  </si>
  <si>
    <t>01150</t>
  </si>
  <si>
    <t>GM10139</t>
  </si>
  <si>
    <t xml:space="preserve">Kontrate sherbimi per Zhvillimin e Moduleve te ITMS (Sistemi i Menaxhimit te Integruar te Tarifes) totalisht te perputhshem me ITMS e BE-se.  </t>
  </si>
  <si>
    <t>GM10102</t>
  </si>
  <si>
    <t>Pjesmarrje ne programin "Doganat 2020"</t>
  </si>
  <si>
    <t>10</t>
  </si>
  <si>
    <t>Mbështetje për zhvillimin ekonomik</t>
  </si>
  <si>
    <t>04130</t>
  </si>
  <si>
    <t>KM10010</t>
  </si>
  <si>
    <t>2029</t>
  </si>
  <si>
    <t xml:space="preserve">Mbeshtetje per SME-te </t>
  </si>
  <si>
    <t>Qeverija Italiane</t>
  </si>
  <si>
    <t>Arsimi i Mesëm (profesional)</t>
  </si>
  <si>
    <t>09240</t>
  </si>
  <si>
    <t>GM10140</t>
  </si>
  <si>
    <t>IPA2013"Mbeshtetje per arsimin dhe Formimin Profesional"</t>
  </si>
  <si>
    <t>EU</t>
  </si>
  <si>
    <t>GM10141</t>
  </si>
  <si>
    <t>Programi i Arsimit Profesional</t>
  </si>
  <si>
    <t>Projekti GIZ</t>
  </si>
  <si>
    <t>GM10142</t>
  </si>
  <si>
    <t>Skills for Job</t>
  </si>
  <si>
    <t>SDC</t>
  </si>
  <si>
    <t>GM10144</t>
  </si>
  <si>
    <t>Mbeshtetje te arsimit dhe formimit profesional nepermjet inovacionit</t>
  </si>
  <si>
    <t>MINISTRIA E ARSIMIT, SPORTIT DHE RINISË</t>
  </si>
  <si>
    <t>11</t>
  </si>
  <si>
    <t>Arsimi i Lartë</t>
  </si>
  <si>
    <t>09450</t>
  </si>
  <si>
    <t>GM11034</t>
  </si>
  <si>
    <t>2013</t>
  </si>
  <si>
    <t>Financim i huaj per projekte te kerkimit shkencor, Erazmus +, Tempus Etj, QNRT</t>
  </si>
  <si>
    <t>Qeveria Italiane</t>
  </si>
  <si>
    <t>Kërkimi Shkencor</t>
  </si>
  <si>
    <t>09770</t>
  </si>
  <si>
    <t>GM11035</t>
  </si>
  <si>
    <t>Projekte te kerkimit shkencor</t>
  </si>
  <si>
    <t>Zhvillimi i Sportit</t>
  </si>
  <si>
    <t>08140</t>
  </si>
  <si>
    <t>GM11036</t>
  </si>
  <si>
    <t>Financim I huaj per projekte te programit te sportit 2018-2020</t>
  </si>
  <si>
    <t>MINISTRIA SHENDETESISE DHE MBROJTJES SOCIALE</t>
  </si>
  <si>
    <t>Shërbimet e Kujdesit Parësor</t>
  </si>
  <si>
    <t>07220</t>
  </si>
  <si>
    <t>13</t>
  </si>
  <si>
    <t>KM13001</t>
  </si>
  <si>
    <t>GM13021</t>
  </si>
  <si>
    <t>Investime ne qendrat shendetesore te qarqeve Fier dhe Diber nga Cooperazioni Zviceran</t>
  </si>
  <si>
    <t>Qeveria Zviceriane</t>
  </si>
  <si>
    <t>07330</t>
  </si>
  <si>
    <t>KM13018</t>
  </si>
  <si>
    <t>Ndertimi i spitalit te semundjeve te brendshme (8 katshi) ne QSUT-kredia  CEB</t>
  </si>
  <si>
    <t>Ndertimi i 2 kateve shtese per godinen e sp.te mjekesise se pergjithshme ne QSUT-kredia CEB</t>
  </si>
  <si>
    <t>KM13020</t>
  </si>
  <si>
    <t>Projekti i Bankes  Boterore KREDI</t>
  </si>
  <si>
    <t>GM13009</t>
  </si>
  <si>
    <t>Shtrirja dhe sigurimi i qendrueshmërisë së përgjigjes kombëtare ndaj HIV/AIDS dhe TB në popullatat kyce GLOBAL FUND</t>
  </si>
  <si>
    <t>Përkujdesi Social</t>
  </si>
  <si>
    <t>KM13027</t>
  </si>
  <si>
    <t>Modernizimi i Asistences Sociale</t>
  </si>
  <si>
    <t>MINISTRIA PËR EVROPËN DHE PUNET E JASHTME</t>
  </si>
  <si>
    <t>Mbeshtetja Institucionale per Procesin e Integrimit</t>
  </si>
  <si>
    <t>GM15003</t>
  </si>
  <si>
    <t>Asistenca teknike IPA-CBC Shqipëri-Mal I Zi</t>
  </si>
  <si>
    <t>GM15004</t>
  </si>
  <si>
    <t>Asistenca teknike IPA-CBC Greqi- Shqipëri</t>
  </si>
  <si>
    <t>GM15005</t>
  </si>
  <si>
    <t>Asistenca teknike IPA-CBC Shqiperi-Maqedoni</t>
  </si>
  <si>
    <t>GM15006</t>
  </si>
  <si>
    <t>Asistenca teknike IPA-CBC Shqipëri-Kosovë</t>
  </si>
  <si>
    <t>GM15007</t>
  </si>
  <si>
    <t>GM15010</t>
  </si>
  <si>
    <t>Asistenca teknike IPA CBC Ballkan- Mediterran</t>
  </si>
  <si>
    <t>GM15011</t>
  </si>
  <si>
    <t>Asistence teknike IPA CBC Itali- Shqipëri- Mal i Zi</t>
  </si>
  <si>
    <t>GM15012</t>
  </si>
  <si>
    <t>Asistenca teknike IPA CBC ADRION</t>
  </si>
  <si>
    <t>GM15013</t>
  </si>
  <si>
    <t>Asistenca teknike IPA CBC Projekti Strategjik -  Adrion</t>
  </si>
  <si>
    <t>Mbeshtetje per organizatat e shoqerise civile</t>
  </si>
  <si>
    <t>GM15009</t>
  </si>
  <si>
    <t>Project Preparation Facility PPF*</t>
  </si>
  <si>
    <t>MINISTRIA E BRENDSHME</t>
  </si>
  <si>
    <t>01160</t>
  </si>
  <si>
    <t>03140</t>
  </si>
  <si>
    <t xml:space="preserve">Aparati i Drejtorise se Pergjithshme te Policise se Shtetit </t>
  </si>
  <si>
    <t>GM16044</t>
  </si>
  <si>
    <t>Programi Policimit ne Komunitet  faza e dyte (qeveria suedeze)</t>
  </si>
  <si>
    <t>Qeveria SUEDEZE</t>
  </si>
  <si>
    <t>GM16045</t>
  </si>
  <si>
    <t>BE IPA 2015</t>
  </si>
  <si>
    <t>GM16046</t>
  </si>
  <si>
    <t>Ngritja e rrjetit te levizshem radio dhe blerje radiosh per qarqet kryesore (TETRA)</t>
  </si>
  <si>
    <t>GM16047</t>
  </si>
  <si>
    <t>Blerje automjetesh per policimin operacional (furgone).</t>
  </si>
  <si>
    <t>GM 16058</t>
  </si>
  <si>
    <t>Mbeshtetje per strategjine Anti-kanabis Mbikqyrja Ajrore</t>
  </si>
  <si>
    <t>Ndertim/Rikonstruksion I PKK Qafe Bote</t>
  </si>
  <si>
    <t>Intereg CBC 2014-2020</t>
  </si>
  <si>
    <t>Lufta kunder kultivimit dhe trafikimit te lendeve narkotike  dhe krimit te organizuar</t>
  </si>
  <si>
    <t>IPA 2018</t>
  </si>
  <si>
    <t>MINISTRIA E MBROJTJES</t>
  </si>
  <si>
    <t>10910</t>
  </si>
  <si>
    <t>17</t>
  </si>
  <si>
    <t>MINISTRIA E TURIZMIT DHE MJEDISIT</t>
  </si>
  <si>
    <t>Programe per Mbrojtjen e Mjedisit</t>
  </si>
  <si>
    <t>05320</t>
  </si>
  <si>
    <t>IPA</t>
  </si>
  <si>
    <t>GM26033</t>
  </si>
  <si>
    <t>GM26064</t>
  </si>
  <si>
    <t>Mekanizmat financiare - UNDP</t>
  </si>
  <si>
    <t>GM26055</t>
  </si>
  <si>
    <t>GM26065</t>
  </si>
  <si>
    <t>Mbetjet- ne kuader te ndryshimeve klimatike-GIZ</t>
  </si>
  <si>
    <t>GM26066</t>
  </si>
  <si>
    <t>Pershtatja me ndryshimet Klimaterike ne fushen e menaxhimit nderkufitar te riskut te permbytjeve ne Ballkanin perendimor-GIZ</t>
  </si>
  <si>
    <t>GM26058</t>
  </si>
  <si>
    <t>Kune-Vain - Grant</t>
  </si>
  <si>
    <t>GM26061</t>
  </si>
  <si>
    <t>Bioenegjia - Grant</t>
  </si>
  <si>
    <t>GEF</t>
  </si>
  <si>
    <t>GM26062</t>
  </si>
  <si>
    <t>Sistemi i informacionit menaxhimit monitorimit - PNUD- grant</t>
  </si>
  <si>
    <t>SIDA</t>
  </si>
  <si>
    <t>Administrimi i pyjeve</t>
  </si>
  <si>
    <t>04260</t>
  </si>
  <si>
    <t>GM26050</t>
  </si>
  <si>
    <t>KM26004</t>
  </si>
  <si>
    <t>GM26049</t>
  </si>
  <si>
    <t>FONDI SHQIPTAR I ZHVILLIMIT</t>
  </si>
  <si>
    <t>Programe Zhvillimi</t>
  </si>
  <si>
    <t>06210</t>
  </si>
  <si>
    <t>KM56196</t>
  </si>
  <si>
    <t>Punet ne Komunitet IV Zhvillimi i Alpeve Shqiptare dhe zonave bregdetare/kredi</t>
  </si>
  <si>
    <t>GM56013</t>
  </si>
  <si>
    <t>Programi i Rehabilitimit te Lumit te Vlores (Kuvait)/Kredi</t>
  </si>
  <si>
    <t>Fondi Saudit</t>
  </si>
  <si>
    <t>KM56197</t>
  </si>
  <si>
    <t>GM56014</t>
  </si>
  <si>
    <t>KM56203</t>
  </si>
  <si>
    <t>Banka Boterore</t>
  </si>
  <si>
    <t>KM56207</t>
  </si>
  <si>
    <t>Projekt Trilateral Nderkufitar</t>
  </si>
  <si>
    <t>BERZH</t>
  </si>
  <si>
    <t>BEI - Asistence Teknike; Porta E Alpeve</t>
  </si>
  <si>
    <t>BEI</t>
  </si>
  <si>
    <t>INSTITUCIONE TE TJERA QEVERITARE</t>
  </si>
  <si>
    <t>01330</t>
  </si>
  <si>
    <t>87</t>
  </si>
  <si>
    <t>14</t>
  </si>
  <si>
    <t>Planifikimi, Menaxhimi dhe Administrimi</t>
  </si>
  <si>
    <t>GM14025</t>
  </si>
  <si>
    <t xml:space="preserve">MINISTRIA  E DREJTËSISË </t>
  </si>
  <si>
    <t>24</t>
  </si>
  <si>
    <t>01120</t>
  </si>
  <si>
    <t>Veprimtaria Audituese e KLSH</t>
  </si>
  <si>
    <t>50</t>
  </si>
  <si>
    <t>01320</t>
  </si>
  <si>
    <t>GM50002</t>
  </si>
  <si>
    <t>Veprimtaria Statistikore</t>
  </si>
  <si>
    <t>Projekti i Regjistrimit te pergjithshem te popullsise e banesave</t>
  </si>
  <si>
    <t>01140</t>
  </si>
  <si>
    <t>INSTITUTI I STATISTIKËS</t>
  </si>
  <si>
    <t>TOTALI PROJEKT BUXHETIT  2020</t>
  </si>
  <si>
    <t>TOTALI PROJEKT BUXHETIT  2021</t>
  </si>
  <si>
    <t>2012</t>
  </si>
  <si>
    <r>
      <t>Rikonstruksion dhe pajisje 5 poliklinikave-kredi e qev.italiane-</t>
    </r>
    <r>
      <rPr>
        <b/>
        <sz val="9"/>
        <rFont val="Times New Roman"/>
        <family val="1"/>
      </rPr>
      <t xml:space="preserve"> KREDI</t>
    </r>
  </si>
  <si>
    <t>s</t>
  </si>
  <si>
    <t>p</t>
  </si>
  <si>
    <t>I ri</t>
  </si>
  <si>
    <t>Mbeshtetje per Peshkimin</t>
  </si>
  <si>
    <t>Zhvillimi Rural</t>
  </si>
  <si>
    <t>AZHBR</t>
  </si>
  <si>
    <t>Aparati i MIE</t>
  </si>
  <si>
    <t>Autoriteti Rrugor Shqiptar</t>
  </si>
  <si>
    <t>Instituti I Transportit</t>
  </si>
  <si>
    <t>Aparati I MIE</t>
  </si>
  <si>
    <t>2025</t>
  </si>
  <si>
    <t>08220</t>
  </si>
  <si>
    <t>Aparati i MK</t>
  </si>
  <si>
    <t>08230</t>
  </si>
  <si>
    <t>02120</t>
  </si>
  <si>
    <t>57</t>
  </si>
  <si>
    <t>DAP</t>
  </si>
  <si>
    <t>ADISA</t>
  </si>
  <si>
    <t>ASIG</t>
  </si>
  <si>
    <t>Financimi deri në 31.12.2018</t>
  </si>
  <si>
    <t>Asistence teknike per programet Europiane</t>
  </si>
  <si>
    <t>18BV301</t>
  </si>
  <si>
    <t>Parashikimi financimit për v.2020</t>
  </si>
  <si>
    <t>TOTALI PROJEKT BUXHETIT  2022</t>
  </si>
  <si>
    <t>Asistence teknike MED (Mesdheu)</t>
  </si>
  <si>
    <t>18AH901</t>
  </si>
  <si>
    <t>Projekti Platform Panoramed</t>
  </si>
  <si>
    <t>18AI201</t>
  </si>
  <si>
    <t>Projekti IPA CBC SMART ADRIA</t>
  </si>
  <si>
    <t>Detajimi Buxhetit v.2019 - PLAN</t>
  </si>
  <si>
    <t>-</t>
  </si>
  <si>
    <t>Investime ne qendrat shendetesore nga Fondacioni Gjysmehena e Kuqe dhe Fondacioni Miresia</t>
  </si>
  <si>
    <t>18BB202</t>
  </si>
  <si>
    <t>Kredi CEB</t>
  </si>
  <si>
    <t xml:space="preserve"> Kredi BB</t>
  </si>
  <si>
    <t>Sherbimi Spitalor</t>
  </si>
  <si>
    <t>Reforma e shërbimeve në administratën publike</t>
  </si>
  <si>
    <t>World Bank</t>
  </si>
  <si>
    <t>Menaxhimi i Integruar i burimeve ujore (ADA &amp; BE)</t>
  </si>
  <si>
    <t>Grant (ADA &amp; BE)</t>
  </si>
  <si>
    <t>18AQ001</t>
  </si>
  <si>
    <t>Qeveria Norvegjeze (STATENS KARVEK)</t>
  </si>
  <si>
    <t>Autoriteti Shtetëror për Informacionin Gjeohapësinor</t>
  </si>
  <si>
    <t>Zbatimi i reformës së shërbimit civil në administratën publike</t>
  </si>
  <si>
    <t>Krijimi i zgjidhjeve kompjuterike për të mundësuar zbatimin e disa komponentëve dhe mekanizmave të kontrollit</t>
  </si>
  <si>
    <t>Ngritja e kapaciteteve për nëpunës civilë të aftë dhe shumë të motivuar për të forcuar aftësitë dhe kapacitetet e tyre për të menaxhuar procesin e integrimit dhe negociatave në BE</t>
  </si>
  <si>
    <t>2018 Korean Government Grant Programme”</t>
  </si>
  <si>
    <t>Marrëveshja e Financimit për Programin e Veprimit IPA 2015 për Shqipërinë “Kontrata e Reformës së Sektorit për Administratën Publike"</t>
  </si>
  <si>
    <t>Fonde IPA</t>
  </si>
  <si>
    <t>Korean Government</t>
  </si>
  <si>
    <t>Forcimi i rolit të Auditimit të Jashtëm në mbikqyrjen e partneritetit publik-privat në Shqipëri</t>
  </si>
  <si>
    <t>QENDRA KOMBETARE E KINEMAOGRAFISE</t>
  </si>
  <si>
    <t>Blerje aparate shfaqje filmi</t>
  </si>
  <si>
    <t>Administrimi i Ujerave</t>
  </si>
  <si>
    <t>Fondi Shqiptar për Zhvillimin e Diasporës</t>
  </si>
  <si>
    <t>“Dhoma e Tregetise se Diaspores. Krijimi dhe nxitja e investimeve te Diaspores ne Shqiperi”</t>
  </si>
  <si>
    <t>Albanian Diaspora Newspaper</t>
  </si>
  <si>
    <t>Embassy of Switzerland</t>
  </si>
  <si>
    <t>18AU305</t>
  </si>
  <si>
    <t>Grand</t>
  </si>
  <si>
    <t>POLICIA E SHTETIT</t>
  </si>
  <si>
    <t xml:space="preserve">Asistence dhe trajnime per Policine e Shtetit </t>
  </si>
  <si>
    <t>Mbeshtetje e BE per menaxhimin efektiv te kufijve te gjelber, kufijte blu ne Shqiperi -EU4 SAFE ALB</t>
  </si>
  <si>
    <t xml:space="preserve">BE IPA </t>
  </si>
  <si>
    <t>EURALIUS V</t>
  </si>
  <si>
    <t>EUD</t>
  </si>
  <si>
    <t>Projekti I Menaxhimit te Burimeve Ujore dhe Ujitjes</t>
  </si>
  <si>
    <t>Dizenjimi I nje porti peshkimi - IPA 2016</t>
  </si>
  <si>
    <t>Mbeshtetje per zhvillimin e tregjeve dhe prodhimtarise detare.</t>
  </si>
  <si>
    <t>Permiresimi I mbrojtjes se konsumatorit, per luftimin e semundjeve zoonotike, faza II</t>
  </si>
  <si>
    <t>Kontrolli dhe Crrenjosja e semundjes se terbimit - III</t>
  </si>
  <si>
    <t>Monitorimi per vaksinimin e semundjes se terbimit - III</t>
  </si>
  <si>
    <t>Mbeshtetje per zhvillimin strukturor te sigurise ushqimore</t>
  </si>
  <si>
    <t>GIZ - Zhvillimi I qendrueshem ne zonat rurale ne Shqiperi - SDRA</t>
  </si>
  <si>
    <t xml:space="preserve">Projekti FOOD4HEALTH </t>
  </si>
  <si>
    <t xml:space="preserve">Protokolli Italian </t>
  </si>
  <si>
    <t>IPA Cross Border</t>
  </si>
  <si>
    <t>Siguria Ushqimore dhe Mbrojtja e Konsumatorit</t>
  </si>
  <si>
    <t>Menaxhimi I Infrastruktures se Kullimit dhe Ujitjes</t>
  </si>
  <si>
    <t>MINISTRIA E KULTURES</t>
  </si>
  <si>
    <t>12</t>
  </si>
  <si>
    <t>Programi Arti dhe Kultura</t>
  </si>
  <si>
    <t>Programi Trashegimia Kulturore dhe Muzete</t>
  </si>
  <si>
    <t xml:space="preserve">Projekti IPA "Hamleti" </t>
  </si>
  <si>
    <t xml:space="preserve">Projekti me Rajonin e Pulias "Rikualifikimi hapsires se Parkut te Kinostudios"Parku Artit" </t>
  </si>
  <si>
    <t>Rajoni Pulias</t>
  </si>
  <si>
    <t>Forcat e Luftimit</t>
  </si>
  <si>
    <t>Protokolli Italian-Programi- Fuqizimi I agjensise per zhvillimin bujqesor dhe rural per disbursimin e granteve ne bujqesi</t>
  </si>
  <si>
    <t xml:space="preserve">Projekti sherbimeve mjedisore </t>
  </si>
  <si>
    <t>GRAND</t>
  </si>
  <si>
    <t>KM06100</t>
  </si>
  <si>
    <t>KM06111</t>
  </si>
  <si>
    <t>Kredi nga Fondi Saudit per Zhvillim</t>
  </si>
  <si>
    <t>Asistencë teknike siguri rrugore -IPA</t>
  </si>
  <si>
    <t>KM06099</t>
  </si>
  <si>
    <t>Projekte me mbeshteteje BE</t>
  </si>
  <si>
    <t>Ndërtim By Pass i Fierit</t>
  </si>
  <si>
    <t>Ndërtim By Pass i Vlorës</t>
  </si>
  <si>
    <t>Ndertimi i segmentit rrugor Tirane - Elbasan</t>
  </si>
  <si>
    <t xml:space="preserve">Drejtoria e Pergjithshme e Hekurudhave Durres </t>
  </si>
  <si>
    <t>18BE304</t>
  </si>
  <si>
    <t>18BE310</t>
  </si>
  <si>
    <t>'06220</t>
  </si>
  <si>
    <t>18BE308</t>
  </si>
  <si>
    <t>Grant-Kredi</t>
  </si>
  <si>
    <t>Projekti ne fushen e mbetjeve te ngurta   financuar ne kuadrin e "Ekonomise Cirkulare"</t>
  </si>
  <si>
    <t>Projekti i GIZ, Lëvizja urbane miqësore ndaj mjedisit në Bashkinë Tiranë</t>
  </si>
  <si>
    <t>Q.Italiane</t>
  </si>
  <si>
    <t>Q.Japoneze</t>
  </si>
  <si>
    <t>KFW, SECO</t>
  </si>
  <si>
    <t xml:space="preserve"> KfW, EU,
 SECO</t>
  </si>
  <si>
    <t xml:space="preserve">I ri </t>
  </si>
  <si>
    <t> Mbeshtetje ne planifikimin e sektorit te ujit per negociata me Bashkimin Europian </t>
  </si>
  <si>
    <t>Mbeshtetje per ngritjen e kapaciteteve per implementimin e Sistemit te Planifikimit te Integruar IPS2 (TF 013972) (TF0A8666) (BB)</t>
  </si>
  <si>
    <t>Suedi, KE, Zvicer, Austri</t>
  </si>
  <si>
    <t xml:space="preserve">Zvicer </t>
  </si>
  <si>
    <t>18BR902</t>
  </si>
  <si>
    <t>ProTax Albania -Implementimi i taksës së pasurisë të bazuar në vlerën e tregut</t>
  </si>
  <si>
    <t>Suedi</t>
  </si>
  <si>
    <t>18BR903</t>
  </si>
  <si>
    <t>Zhvillimi I kontabilitetit ne Sektorin Publik (TF0A3277, TF0A5134) (BB)</t>
  </si>
  <si>
    <t>18BP503</t>
  </si>
  <si>
    <t>Zhvillimi i Strategjisë Kombëtare të Statistikave në Shqipëri (TF0A7240)</t>
  </si>
  <si>
    <t>Donatorë të ndryshëm</t>
  </si>
  <si>
    <t>Projekte per Trashegimine Kulturore dhe Muzete</t>
  </si>
  <si>
    <t>Emergjencat Civile</t>
  </si>
  <si>
    <t>Projekte per Forcat e Luftimit</t>
  </si>
  <si>
    <t>Projekte per Emergjencat Civile</t>
  </si>
  <si>
    <t>18BE603</t>
  </si>
  <si>
    <t>Plani gjinor i veprimit i zbatuar</t>
  </si>
  <si>
    <t>18BE702</t>
  </si>
  <si>
    <t>Modele hidorlogjike</t>
  </si>
  <si>
    <t>18BE703</t>
  </si>
  <si>
    <t>Plane mbareshtimi te hartuara per fondin pyjor dhe kullosor publik</t>
  </si>
  <si>
    <t>Projekti I Sherbimeve Mjedisore - GRANDI GEF</t>
  </si>
  <si>
    <t>Projekti I Sherbimeve Mjedisore - GRANDI SIDA</t>
  </si>
  <si>
    <t>Projekti I Sherbimeve Mjedisore - KREDI IBRD</t>
  </si>
  <si>
    <t>18BG301</t>
  </si>
  <si>
    <t>Paketa turistike ne dispozicion per nje zhvillim te qendrueshem te burimeve natyrore dhe turizmit</t>
  </si>
  <si>
    <t>18BG401</t>
  </si>
  <si>
    <t>Platforma elektronike per menaxhimin e qendrueshem te burimeve ujore ne zonen nderkufitare Greqi-Shqiperi.</t>
  </si>
  <si>
    <t>18BG601</t>
  </si>
  <si>
    <t>Trupe nderkufitare e ngritur per menaxhimin e qendrueshem te biodiversitetit, habitateve dhe ekosistemeve ne 3 zona detare dhe bregdetare</t>
  </si>
  <si>
    <t>18BG901</t>
  </si>
  <si>
    <t>Hartë e përgatitur për burimet e mbetjeve të ngurta për prodhuesit industrialë (SWAN)</t>
  </si>
  <si>
    <t>18BH001</t>
  </si>
  <si>
    <t>Masa pilote te zbatuara</t>
  </si>
  <si>
    <t>18BH101</t>
  </si>
  <si>
    <t>Sistem i ngritur per parandalimin e mbetjeve detare</t>
  </si>
  <si>
    <t>18BH201</t>
  </si>
  <si>
    <t>Kapacitete te ngritura ne fushen e kimikateve</t>
  </si>
  <si>
    <t>18BH301</t>
  </si>
  <si>
    <t>Raporte perfomance te hartuara</t>
  </si>
  <si>
    <t>Rezervati nderkufitar i Prespes</t>
  </si>
  <si>
    <t>IPA 2013, Mbetjet</t>
  </si>
  <si>
    <t>GM26070</t>
  </si>
  <si>
    <t>Ruajtja dhe perdorimi i qendrueshem i biodiversitetit ne Liqenin e Prespes, Ohrit dhe Shkodres</t>
  </si>
  <si>
    <t>56</t>
  </si>
  <si>
    <t>Fondi Shqiptar I Zhvillimit</t>
  </si>
  <si>
    <t>18BN801</t>
  </si>
  <si>
    <t xml:space="preserve">Fondi Kuwait </t>
  </si>
  <si>
    <t>18BO001</t>
  </si>
  <si>
    <t>Programi i Rehabilitimit te Lumit te Vlores (Saudit )/Kredi</t>
  </si>
  <si>
    <t>Punet ne Komunitet IV Zhvillimi i Alpeve Shqiptare dhe zonave bregdetare/Grant</t>
  </si>
  <si>
    <t>26/05/2015</t>
  </si>
  <si>
    <t>31/09/2020</t>
  </si>
  <si>
    <t>CEB</t>
  </si>
  <si>
    <t>Mbeshtetje per sistemin e furnizimit me Uje ne zonat rurale III /GRANT</t>
  </si>
  <si>
    <t>Mbeshtetje per sistemin e furnizimit me Uje ne zonat rurale/Kredi</t>
  </si>
  <si>
    <t>18BO301</t>
  </si>
  <si>
    <t>Mbeshtetje per sistemimin e furnizimit me Uje ne Zonat Rurale RWS IV Himare-Kredi</t>
  </si>
  <si>
    <t xml:space="preserve">Mbeshtetje per sistemimin e furnizimit me Uje ne Zonat Rurale RWS IV Himare-Grant </t>
  </si>
  <si>
    <t>18BO601</t>
  </si>
  <si>
    <t>IPA ADRION + CROSS BORDER + INTERREG MED+IPA AZHR</t>
  </si>
  <si>
    <t>IPA Adrion/Intereg Med</t>
  </si>
  <si>
    <t>18BO701</t>
  </si>
  <si>
    <t xml:space="preserve">IPA </t>
  </si>
  <si>
    <t>18BO801</t>
  </si>
  <si>
    <t>BERZH-Program Per Zhvillimin e Turizmit/Kredi</t>
  </si>
  <si>
    <t>IPA Program Per Zhvillimin e Turizmit/Grant</t>
  </si>
  <si>
    <t>18BO901</t>
  </si>
  <si>
    <t>Projekti I Zhvillimit te Integruar Urban dhe Turistik</t>
  </si>
  <si>
    <t>Programi i rrugeve Rurale</t>
  </si>
  <si>
    <t>31/12/2022</t>
  </si>
  <si>
    <t>BERZH-Program I Rrugeve Rurale, Kredi</t>
  </si>
  <si>
    <t xml:space="preserve">Programi i Rehabilitimit te Lumit te Vlores (Kuvait)/Grant </t>
  </si>
  <si>
    <t>G</t>
  </si>
  <si>
    <t>Menaxhimi dhe Zhvillimi I Administrates Publike</t>
  </si>
  <si>
    <t>g</t>
  </si>
  <si>
    <t>GIZ</t>
  </si>
  <si>
    <t>1.4 milion</t>
  </si>
  <si>
    <t>974,665 usd</t>
  </si>
  <si>
    <t>unido</t>
  </si>
  <si>
    <t>PNUD</t>
  </si>
  <si>
    <t>1.035.000 USD</t>
  </si>
  <si>
    <t>UNDP</t>
  </si>
  <si>
    <t>191,877 USD</t>
  </si>
  <si>
    <t>TUNE - UP Për të ruajtur biodiversitetin dhe ekosistemet natyrore permes forcimi te menaxhimit dhe rrjetëzimit të zonave të mbrojtura</t>
  </si>
  <si>
    <t>Kuader ligjor dhe institucional i permiresuar- RE-SOURCE</t>
  </si>
  <si>
    <t>Projekti PHAROS4MPAs</t>
  </si>
  <si>
    <t>Projekti LASPEH</t>
  </si>
  <si>
    <t xml:space="preserve">INTEREG CBC </t>
  </si>
  <si>
    <t>ALL TOUR</t>
  </si>
  <si>
    <t>Permiresimi i efikasitetit te mbrojtjes se ligatinave</t>
  </si>
  <si>
    <t>Rritja e gjelber dhe ekonomia qarkulluese</t>
  </si>
  <si>
    <t>26</t>
  </si>
  <si>
    <t>grand</t>
  </si>
  <si>
    <t>Mbeshtetje e Veprimtarise Kinematografike</t>
  </si>
  <si>
    <t>Projekti I Mirembajtjes me Banken Boterore</t>
  </si>
  <si>
    <t>E QEVERISJA</t>
  </si>
  <si>
    <t>SHERBIMI PER DIASPOREN</t>
  </si>
  <si>
    <t>KONTROLLI I LARTE I SHTETIT</t>
  </si>
  <si>
    <t>04760</t>
  </si>
  <si>
    <t>Zhvillimi I Turizmit</t>
  </si>
  <si>
    <t>Projekte mbi zhvillimin e Turizmit</t>
  </si>
  <si>
    <t>Lista e Investimeve Publike me Financim të Huaj, v.2020-2022</t>
  </si>
  <si>
    <t>/000 leke</t>
  </si>
  <si>
    <t>Grupi</t>
  </si>
  <si>
    <t>Emërtimi  institucionit</t>
  </si>
  <si>
    <t xml:space="preserve">Statusi projektit </t>
  </si>
  <si>
    <t>Viti i Fillimit</t>
  </si>
  <si>
    <t>Viti përfundimit te financimit</t>
  </si>
  <si>
    <t>Buxheti 2019 - PLAN</t>
  </si>
  <si>
    <t>Parashikimi për v.2020</t>
  </si>
  <si>
    <t>Parashikimi për v.2021</t>
  </si>
  <si>
    <t>Parashikimi për v.2022</t>
  </si>
  <si>
    <t>Per tu paguar pas vitit 2022</t>
  </si>
  <si>
    <t>(vazhdim/I ri)</t>
  </si>
  <si>
    <t>01</t>
  </si>
  <si>
    <t>PRESIDENCA</t>
  </si>
  <si>
    <t xml:space="preserve">Presidenca </t>
  </si>
  <si>
    <t>Blerje pajisje e orendi zyrash</t>
  </si>
  <si>
    <t>Pajisje kompjuterike</t>
  </si>
  <si>
    <t>02</t>
  </si>
  <si>
    <t>KUVENDI</t>
  </si>
  <si>
    <t xml:space="preserve">Kuvendi </t>
  </si>
  <si>
    <t>Studim projektim</t>
  </si>
  <si>
    <t>SISTEME ELEKTRONIKE</t>
  </si>
  <si>
    <t>Blerje Pajisje</t>
  </si>
  <si>
    <t>Blerje autoveture per Kuvendin</t>
  </si>
  <si>
    <t>Aparati i Keshillit te Ministrave</t>
  </si>
  <si>
    <t>Blerje kompjutera, printer,fotokopje</t>
  </si>
  <si>
    <t>Rikonstruksion</t>
  </si>
  <si>
    <t>Sistem kondicionimi</t>
  </si>
  <si>
    <t>MINISTRIA E BUJQESISE DHE ZHVILLIMIT RURAL</t>
  </si>
  <si>
    <t>PLANIFIKIM MENAXHIM ADMINISTRIM</t>
  </si>
  <si>
    <t>Aparati i MBZHR</t>
  </si>
  <si>
    <t>Blerje pajisje kompjuterike per Aparatin e MBZHR</t>
  </si>
  <si>
    <t>Projektim per rikonstruksionin e ambjeteve te MBZHR</t>
  </si>
  <si>
    <t>Rikonstruksion ambjentesh ne MBZHR</t>
  </si>
  <si>
    <t>Pajisje zyrash per Aparatin e MBZHR</t>
  </si>
  <si>
    <t>SIGURIA USHQIMORE</t>
  </si>
  <si>
    <t>Instituti I Sigurise Ushqimore dhe Veterinarise</t>
  </si>
  <si>
    <t>Ambjente te rikonstruktuara per ISUV</t>
  </si>
  <si>
    <t>Autoriteti Kommbetar i Ushqimit</t>
  </si>
  <si>
    <t>Ambjente te rikonstruktuara per AKU qendrore</t>
  </si>
  <si>
    <t>i ri</t>
  </si>
  <si>
    <t xml:space="preserve">Blerje Automjete frigoriferike dhe pajisje </t>
  </si>
  <si>
    <t>Infrastrukture per kontrollin zyrtar te AKU ne PIK Durres (Magazine frigorikferike ,rregjim karantinor paisje etj duke perfshire dhe projektin)</t>
  </si>
  <si>
    <t>Blerje pajisje laboratorike per ISUV</t>
  </si>
  <si>
    <t>Blerje pajisje kompjuterike per ISUV</t>
  </si>
  <si>
    <t>Paisje specifike per grupin e inspektimit</t>
  </si>
  <si>
    <t>Agjencite Rajonale te Sherbimit Veterinar  4 ARSHVMB</t>
  </si>
  <si>
    <t>Blerje pajisje kompjuterike per ARSHVMB</t>
  </si>
  <si>
    <t>Bashkefinancim per Dokumenti Sektorial per Sigurine Ushqimore dhe Veterinarine (IPA II)</t>
  </si>
  <si>
    <t>ISUV</t>
  </si>
  <si>
    <t>T V SH per projekte te huaja</t>
  </si>
  <si>
    <t>Bashkefinancim me TVSH per projektin e ri Italian "Mbeshtetje per zhvillimin strukturor te Sigurise Ushqimore"</t>
  </si>
  <si>
    <t>Bashkefinancim  me Kosto Lokaleper projektin e ri Italian "Mbeshtetje per zhvillimin strukturor te Sigurise Ushqimore"</t>
  </si>
  <si>
    <t xml:space="preserve">Infrastruktura e Ujitjes </t>
  </si>
  <si>
    <t>Drejtoria e Ujitjes dhe Kullimit Fier</t>
  </si>
  <si>
    <t>GJU 1, Dropull Poshtem Rezervuari  Dofti (Rez. Lume + Stp.p)</t>
  </si>
  <si>
    <t>Drejtoria e Ujitjes dhe Kullimit Lezhe</t>
  </si>
  <si>
    <t>Kanali Ujites Postribe</t>
  </si>
  <si>
    <t>Objekte ujitje per vitin 2021-2022</t>
  </si>
  <si>
    <t xml:space="preserve">Infrastruktura e Mbrojtjes nga permbytja </t>
  </si>
  <si>
    <t>Studim e Projektim</t>
  </si>
  <si>
    <t xml:space="preserve">Mbrojtje nga lumi Vjose Zona Selenice,Vlore </t>
  </si>
  <si>
    <t>Drejtoria e Ujitjes dhe Kullimit Korce</t>
  </si>
  <si>
    <t>Argjinatura e Lumit Shkumbin (vetem argjinatura)</t>
  </si>
  <si>
    <t>Rehabilitim i argjinatures se lumit Buna, Pentar-Luarez,Shkoder</t>
  </si>
  <si>
    <t>Mbrojtje nga lumi Devoll, Ura Zemblak + Diga</t>
  </si>
  <si>
    <t>Drejtoria e Ujitjes dhe Kullimit Durres</t>
  </si>
  <si>
    <t>Mbrojtje nga lumi Drin i Zi, Zalli i Sines, Lot 2</t>
  </si>
  <si>
    <t xml:space="preserve">Rikonstruksion i Argjinatures se Selevecit,Vlore </t>
  </si>
  <si>
    <t>Mbrojtje nga permbytjet nga lumi Osum ne Starove, Berat</t>
  </si>
  <si>
    <t>Objekte per vitin 2021-2022</t>
  </si>
  <si>
    <t>Fondi 1 miliarde leke per objekte te bashkive dhe DUK (me VKM)</t>
  </si>
  <si>
    <t>Bashkia Kruje</t>
  </si>
  <si>
    <t>Rehabilitimi  digës së ujëmbledhësit Tapizë</t>
  </si>
  <si>
    <t>Bashkia Mat</t>
  </si>
  <si>
    <t>Rehabilitimi i digës së ujëmblëdhësit Shoshaj</t>
  </si>
  <si>
    <t>Bashkia Roskovec</t>
  </si>
  <si>
    <t>Rehabilitim i ujëmblëdhesit Kurjan</t>
  </si>
  <si>
    <t>Bashkia Kamez</t>
  </si>
  <si>
    <t>Rezervuari Paskuqan</t>
  </si>
  <si>
    <t>Bashkia Puke</t>
  </si>
  <si>
    <t>Rehabilitimi i digës së rezervaurit Kukaj</t>
  </si>
  <si>
    <t>Bashkia Durres</t>
  </si>
  <si>
    <t>Rehabilitimi i diges se ujembledhesit Arapaj 1</t>
  </si>
  <si>
    <t>Rehabilitimi i diges se ujembledhesit Spitalle</t>
  </si>
  <si>
    <t>Bashkia Rogozhine</t>
  </si>
  <si>
    <t>Rehabilitimi i digës dhe skemës ujitëse të rezervuarit të Okshtunit</t>
  </si>
  <si>
    <t>Bashki Elbasan</t>
  </si>
  <si>
    <t>Përroi  Zaranikës</t>
  </si>
  <si>
    <t>Bashkia Fier</t>
  </si>
  <si>
    <t xml:space="preserve"> Dega Ujitëse e Fierit </t>
  </si>
  <si>
    <t>Bashkia Divjake</t>
  </si>
  <si>
    <t>Skema ujitëse-Sektori i Ri në Xeng</t>
  </si>
  <si>
    <t>Bashkia Erseke (Kolonje)</t>
  </si>
  <si>
    <t>Kanali ujitës Kabash, Leskovik</t>
  </si>
  <si>
    <t>Bashkia Korce</t>
  </si>
  <si>
    <t>Rikonstruksioni i pjesshëm i Degës Ventrok</t>
  </si>
  <si>
    <t>Bashkia  Mirdite (Reshen)</t>
  </si>
  <si>
    <t>Rehabilitim i skemes ujitëse ujëmbledhësi Malaj-2 (Faza 3)</t>
  </si>
  <si>
    <t>Bashkia Malesi e Madhe</t>
  </si>
  <si>
    <t>Skeme ujitëse me rehabilitimin e kanaleve sekondare të Shtodrit, Loti 2</t>
  </si>
  <si>
    <t>Rehabilitimi i Kanalit Vaditës fshati Qerret</t>
  </si>
  <si>
    <t>Bashkia Shijak</t>
  </si>
  <si>
    <t>Rehabilitimi i Kanalit Ujitës Hardhishtë-Rreth</t>
  </si>
  <si>
    <t>Bashkia Belsh</t>
  </si>
  <si>
    <t>Kanali i Ujitjes Çerrage</t>
  </si>
  <si>
    <t>Bashkia Gramsh</t>
  </si>
  <si>
    <t>Rikonstruksion i kanalit ujitës Galigat-Cingar Sipër-Drizë</t>
  </si>
  <si>
    <t>Bashkia Librazhd</t>
  </si>
  <si>
    <t>Rikonstruksion i kanalit vaditës Gurakuq Kuturman, (Loti I-rë ndërtimi  i Sifonit të Madh )</t>
  </si>
  <si>
    <t>Bashkia Kelcyre</t>
  </si>
  <si>
    <t>Skema Ujitëse Ballaban, Ujitja e Fushës Ballaban, vazhdim</t>
  </si>
  <si>
    <t>Bashkia Bulqize</t>
  </si>
  <si>
    <t>Rikonstruksion i Kanalit Ujitës Vija e Mullirit Gjoricë</t>
  </si>
  <si>
    <t>Bashkia Kukes</t>
  </si>
  <si>
    <t>Rehabilitim i kanalit ujitës Bushat, Njësia Administrative Bicaj Bashkia Kukës</t>
  </si>
  <si>
    <t>Rehabilitimi i pesë kanaleve ujitëse në zonën  e Sukut</t>
  </si>
  <si>
    <t>Bashkia Lushnje</t>
  </si>
  <si>
    <t>Rehabilitimi i kanalit ujitës U.3-15, U.3-15/4, U.3-15/5 në fshatin Fier i Ri, Nj.Ad. Krutje</t>
  </si>
  <si>
    <t>Bashkia Vlore</t>
  </si>
  <si>
    <t>Kanali Ujitës VLU-10</t>
  </si>
  <si>
    <t>Bashkia Ura Vajgurore</t>
  </si>
  <si>
    <t>Kanali Ujites BRU-15 Manastir &amp; Ushqyesi i Rezervuarit</t>
  </si>
  <si>
    <t>Bashkia Cerrik</t>
  </si>
  <si>
    <t>Rehabilitim Sistemi Ujitjës</t>
  </si>
  <si>
    <t>Bashkia Fushe -Arrez</t>
  </si>
  <si>
    <t xml:space="preserve">Rikonstruksion i kanalit fshati Iballë </t>
  </si>
  <si>
    <t>Bashkia Permet</t>
  </si>
  <si>
    <t>Kanali Strembec</t>
  </si>
  <si>
    <t>Bashkia Libohove</t>
  </si>
  <si>
    <t>Rehabilitimi i skemës ujitëse të Bulos si dhe kanalit kullues K-1-76 Fushë Nepravishtë</t>
  </si>
  <si>
    <t>Objekte te reja qe pritet te miratohen me VKM per vitin 2020-2021-2022</t>
  </si>
  <si>
    <t>Permiresimi teknik i hidrovoreve</t>
  </si>
  <si>
    <t>Rehabilitimi emergjent  I Hidrovorit te Cukes,Sarande (f.v.e/pompa zhytese)</t>
  </si>
  <si>
    <t>Objekte hidrovore per vitin 2021-2022</t>
  </si>
  <si>
    <t>TVSH  dhe Kosto Lokale</t>
  </si>
  <si>
    <t>TVSH e Kosto Lokale per PMU</t>
  </si>
  <si>
    <t>Ndertimi i Tregut te peshkut Vlore</t>
  </si>
  <si>
    <t>Ndertimi i Tregut te peshkut Shengjin</t>
  </si>
  <si>
    <t>DSHPA</t>
  </si>
  <si>
    <t>Investime te brendeshme per DSHPA thellim portesh</t>
  </si>
  <si>
    <t>Bashkefinancim per Dokumenti Sektorial per Peshkimin(IPA II)</t>
  </si>
  <si>
    <t xml:space="preserve">Bashkefinancim me kosto lokale "Fondi I garancise se BERZH" </t>
  </si>
  <si>
    <t>TVSH "Mbeshtetje per  modernizimin e Sektorit te Blegtorise ne Shqiperi" IPA 2013</t>
  </si>
  <si>
    <t>Bashkefinancim me Kosto Lokale IPARD II</t>
  </si>
  <si>
    <t>Bashkefinancim me TVSH  IPARD II</t>
  </si>
  <si>
    <t>Rikonstruksion ambjente  AZHBR</t>
  </si>
  <si>
    <t>Agjencia Kombetare e Duhan Cigareve</t>
  </si>
  <si>
    <t>Rikonstruksion AKDC</t>
  </si>
  <si>
    <t>Blerje paisje  AZHBR</t>
  </si>
  <si>
    <t>Enti Shteteror I Farnave dhe Fidaneve</t>
  </si>
  <si>
    <t>Paisje ESHF</t>
  </si>
  <si>
    <t>QTTB Fushe-Kruje</t>
  </si>
  <si>
    <t>Paisje QTTB F.Kruje</t>
  </si>
  <si>
    <t>Paisje AKDC</t>
  </si>
  <si>
    <t>Blerje Automjete per  AZHBR, AKDC</t>
  </si>
  <si>
    <t>Paisje lab AKDC, ESHF dhe kamera AZHBR</t>
  </si>
  <si>
    <t>Mobilim zyrash AZHBR</t>
  </si>
  <si>
    <t>Bashkefinancim me Kosto Lokale per  Zhvillimi I qendrueshem ne zonat rurale ne Shqiperi - SDRA</t>
  </si>
  <si>
    <t xml:space="preserve"> Bashkëfinancim me kosto lokale për projektin "Food4health"</t>
  </si>
  <si>
    <t>PMU e projektit "PROMAS</t>
  </si>
  <si>
    <t>Protokolli Italian-Projekti pilot per krijimin e eksperimentimin e nje sistemi te sigurimeve te lehtesuara per mbu limin e rreziqeve ne bujqesi</t>
  </si>
  <si>
    <t>04860</t>
  </si>
  <si>
    <t>Qendra e Transferimit te Tek Buj    Korce</t>
  </si>
  <si>
    <t>Ndertime dhe Rikonstruksione te ndryshme ne QTTB Korce dhe Vlore</t>
  </si>
  <si>
    <t>Agjencite Rajonale te Ekstensionit Bujqesor 4 AREB-et</t>
  </si>
  <si>
    <t>Blerje pajisjesh kompjuterike, Laboratorike dhe mekanike per disa QTTB</t>
  </si>
  <si>
    <t>Rikonstruksion ne godinen Nr.2, ne ish MZHU</t>
  </si>
  <si>
    <t>Hartimi I projekt zbatimit te objektit "Rikonstruksion i ish godines se drejtorise se Pergjithshme te Burgjeve Tirane"</t>
  </si>
  <si>
    <t>Blerje Autovetura</t>
  </si>
  <si>
    <t>Blerje orendi dhe pajisje zyre</t>
  </si>
  <si>
    <t>Asistence teknike"Zhvillimi infrastruktures digjitale rajonale"</t>
  </si>
  <si>
    <t>TRANSPORTI RRUGOR</t>
  </si>
  <si>
    <t>TOTAL BUXHETI I KONTRATAVE KONCESIONARE</t>
  </si>
  <si>
    <t>Kontrata e Koncesionit /PPP per permiresimin, ndertimin, operimin dhe mirembajtjen e rruges se Arbrit</t>
  </si>
  <si>
    <t>Supervizion i kontrates koncesionare per permiresimin, ndertimin, operimin, dhe mirembajtjen Rruges se Arbrit</t>
  </si>
  <si>
    <t>Subvencioni i kontrates koncesionare per ndertimin, permiresimin, shfrtytezimin, mirembajtjen dhe rehabitimin e autostrades Milot - Morine</t>
  </si>
  <si>
    <t>Supervizioni i kontrates koncesionare per ndertimin, operimin, mirembajtjen e rruges Milot - Morine</t>
  </si>
  <si>
    <t>Defekte te fshehura" kontrates koncensionare për ndertimin, operimin, mirëmbajtjen, rehabilitimin e autostradës Milot- Morinë</t>
  </si>
  <si>
    <t>Kontrata Koncesionare/PPP, per projektimin, ndertimin, dhe mirembajtjen e segmentit rrugor Milot - Balldre</t>
  </si>
  <si>
    <t>Sherbime konsulence te pavarura per zbatimin e kontrates koncesionare/PPP, per projektimin, ndertimin dhe operimin e rruges Milot - Balldre</t>
  </si>
  <si>
    <t>Kontrata e Koncesionit /PPP per projektimin, ndertimin dhe mirembajtjen e rruges Porti I Jahteve - By Pass Orikum -Dukat ( Ura e Shen Elizes )</t>
  </si>
  <si>
    <t>Sherbime konsulence te pavarura per zbatimin e kontrates koncesionare/PPP, per projektimin, ndertimin dhe mirembajtjen e rruges Porti I Jahteve - By Pass Orikum - Dukat ( Ura e Shen Elizes)</t>
  </si>
  <si>
    <t xml:space="preserve">NDËRTIM DHE SISTEMIM RRUGËSH          </t>
  </si>
  <si>
    <t>KARDHIQ -  DELVINE</t>
  </si>
  <si>
    <t>FUSHË KRUJË-MILOT-MORINË</t>
  </si>
  <si>
    <t>QAFË THANË-LIN-POGRADEC</t>
  </si>
  <si>
    <t>UNAZA E RE E TIRANËS</t>
  </si>
  <si>
    <t>REHABILITIMI I SEGMENTIT RRUGORE MBIKALIMI PALLATI ME SHIGJETA RRETHRROTULLIMI SHQIPONJA</t>
  </si>
  <si>
    <t>RIKUALIFIKIMI I AKSEVE RRUGORE UNAZA LINDORE LOTI 2 DHE LOTI 3</t>
  </si>
  <si>
    <t>ELBASAN-BANJË</t>
  </si>
  <si>
    <t>BYPASS SHKODËR</t>
  </si>
  <si>
    <t>2011</t>
  </si>
  <si>
    <t>SKRAPAR - PËRMET LOTI 1</t>
  </si>
  <si>
    <t>BY PASS -i TEPELENË</t>
  </si>
  <si>
    <t xml:space="preserve">EMERGJENCAT </t>
  </si>
  <si>
    <t>OBJEKTE TE TJERA</t>
  </si>
  <si>
    <t>STUDIME PROJEKTIME (VAZHDIM ARRSH)</t>
  </si>
  <si>
    <t xml:space="preserve">SIGURI RRUGORE </t>
  </si>
  <si>
    <t>SUPERVIZION PUNIMESH</t>
  </si>
  <si>
    <t>Ne vazhdim</t>
  </si>
  <si>
    <t>VENDIME GJYQËSORE NË PROÇES</t>
  </si>
  <si>
    <t xml:space="preserve">Shpronësime </t>
  </si>
  <si>
    <t xml:space="preserve">Garanci Objektesh të tjera </t>
  </si>
  <si>
    <t>Sisteme menaxhimi dhe pajisje kopmjuterike per ARRSH</t>
  </si>
  <si>
    <t>Rikonstruksion I godines se ARRSH-se dhe Drejtorite Rajonale dhe pajisje zyre dhe kondicionere</t>
  </si>
  <si>
    <t>FOND EMERGJENCE</t>
  </si>
  <si>
    <t>KOSTO LOKALE</t>
  </si>
  <si>
    <t xml:space="preserve">TVSH e TAKSE DOGANORE </t>
  </si>
  <si>
    <t>TVSH per projektet IPA (INSTITUTI I TRANSPORTIT)</t>
  </si>
  <si>
    <t>04540</t>
  </si>
  <si>
    <t>TRANSPORTI DETAR</t>
  </si>
  <si>
    <t>Tvsh per projektin e Konektivitetit te Adriatikut Jugor</t>
  </si>
  <si>
    <t>Tvsh per projektin e asistence teknike per monitorimin, komunikimi I kontrates sektoriale</t>
  </si>
  <si>
    <t>TVSH e takse doganore per projektin e rehabilitimit te kalates se Portit Vlore</t>
  </si>
  <si>
    <t>Kosto lokale per projektin e Konektivitetit te Adriatikut Jugor (SAGOU)</t>
  </si>
  <si>
    <t xml:space="preserve">Porti Detar Sarande </t>
  </si>
  <si>
    <t>Rikonstruksion i kalates lindore te mallrave ne Portin e Vlores 2</t>
  </si>
  <si>
    <t>Nderrmarrja e Shfrytezimit Ujor Vau Dejes</t>
  </si>
  <si>
    <t>Konservim per ndermarjen e Kontroll Shfrytezimit te Mjeteve Ujore Vau I Dejes</t>
  </si>
  <si>
    <t xml:space="preserve">Drejtoria e Pergjithshme Detare Durres </t>
  </si>
  <si>
    <t>Sistemi i monitorimit dhe informimit te trafikut detar (VTMIS)</t>
  </si>
  <si>
    <t>Ndertim i sistemit LRIT</t>
  </si>
  <si>
    <t xml:space="preserve">Porti Detar Vlore </t>
  </si>
  <si>
    <t>Rikonstruksion i Kalates Lindore te mallrave ne Portin e Vlores</t>
  </si>
  <si>
    <t>TRANSPORTI HEKURUDHOR</t>
  </si>
  <si>
    <t xml:space="preserve">Permiresimi I infrastruktures hekurudhore </t>
  </si>
  <si>
    <t>TVSH per zbatimin projektit te linjes Tirane - Durres, per ndertimin e linjes se re Tirane-Rinas</t>
  </si>
  <si>
    <t>Sondazh / Germim arkeologjik per ndertimin e linjes hekurudhore Domje Rinas, per projektin e linjes Tirane - Durres per ndertimin e linjes se re Tirane - Rinas</t>
  </si>
  <si>
    <t>Blerje traversa druri, Cakull etj</t>
  </si>
  <si>
    <t>Shpronesime per zbatimin  e projektit te linjes Tirane - Durres, per ndertimin e linjes se re Tirane-Rinas</t>
  </si>
  <si>
    <t>04560</t>
  </si>
  <si>
    <t>TRANSPORTI AJROR</t>
  </si>
  <si>
    <t>Shërbimet inxhinierike të pavarura për zbatimin e Kontratës Koncesionare/PPP ¿Për rehabilitimin, operimin dhe transferimin e Aeroportit të Kukësit</t>
  </si>
  <si>
    <t xml:space="preserve">Organi Kombetar i Investigimit te Aksidenteve Ajrore </t>
  </si>
  <si>
    <t>Blerje e paisjeve dhe instrumentave pune</t>
  </si>
  <si>
    <t>MENAXHIMI I MBETJEVE URBANE</t>
  </si>
  <si>
    <t>Qendrueshmeria financiare e sektorit te mbetjeve urbane dhe orientimi drejt performances</t>
  </si>
  <si>
    <t>Inceneratori I Elbasanit</t>
  </si>
  <si>
    <t>Impjanti i prodhimit të energjisë nga mbetjet në Fier</t>
  </si>
  <si>
    <t>AKUM</t>
  </si>
  <si>
    <t>Mbyllja e vendepozitimit ekzistues te mbetjeve te ngurta EKO - Park, Durres</t>
  </si>
  <si>
    <t>Rehabilitimi dhe kapsulimi i mbetjeve urbane ekzistuese Mbrostar, Fier</t>
  </si>
  <si>
    <t>I RI</t>
  </si>
  <si>
    <t>2024</t>
  </si>
  <si>
    <t xml:space="preserve">Punime shtesë të  impiantit te trajtimit të ujrave dhe shtresave të Landfillit Bajkaj </t>
  </si>
  <si>
    <t xml:space="preserve">TVSH dhe takse doganore per projektet e menaxhimir te mbetjeve te ngurta </t>
  </si>
  <si>
    <t xml:space="preserve">Bashkia Vau Dejes </t>
  </si>
  <si>
    <t>Ndertim vendedepozitimi per mbetjet urbane</t>
  </si>
  <si>
    <t>MBESHTETJE PER ENERGJINE</t>
  </si>
  <si>
    <t>Auditimi energjetik i stokut te ndertesave Publike</t>
  </si>
  <si>
    <t>Aplikimi i përdorimit të sistemeve alternative me efiçencë të lartë për sistemet teknike në një qënder rezidenciale.</t>
  </si>
  <si>
    <t>Kompesimi per ndertimin e infrastruktures sipas mareveshjes  Devoll Hidropower</t>
  </si>
  <si>
    <t>TVSH per projekte te huaja</t>
  </si>
  <si>
    <t>AKBN</t>
  </si>
  <si>
    <t>Metodika e certifikimit të paisjeve që shfrytëzojnë energjitë e rinovueshme - Manual Certifikimi</t>
  </si>
  <si>
    <t>Monitorimi i Stategjisë Kombëtare të Energjisë 2030 -Raport</t>
  </si>
  <si>
    <t>Studim mbi rishikim e kusht.dhe normave teknike  ne aktivitete dhe impiante te prodhimit, depozitimit,trasp,dhe treg.te naftes dhe gazit nenprodukt te tyre per arritjen e stand.te sigurise ne mjedis dhe rehabilitimin e tij</t>
  </si>
  <si>
    <t>Oponenca teknike per HEC e vegjel</t>
  </si>
  <si>
    <t>Hartimi I bilancit energjetik</t>
  </si>
  <si>
    <t>Studim i fuqizimit te infrastruktures se furnizimit me burime energjitike me baze hidrokarbure</t>
  </si>
  <si>
    <t>Studimi  i ndikimit ne mjedis nga aktiviteti ne sektorin hidrokarbur</t>
  </si>
  <si>
    <t>Studime gjeologjike gjeofizike per ripercaktimin e rezervave te naftes dhe gazit ne perputhje me standartet e BE. Rekomandime konkrete per burime energjitike me baze hidrokarbure</t>
  </si>
  <si>
    <t>Rregullore per Verifikimin e kritereve te qendrushmerise per biokarburantet</t>
  </si>
  <si>
    <t>Monitorimi i Planit te Veprimit te Energjive te Rinovueshme  - Monitorim</t>
  </si>
  <si>
    <t xml:space="preserve">Agjencia e Eficences se Energjise (AEE) </t>
  </si>
  <si>
    <t>Rikonstruksion i zyrave të Agjencisë së Efiçences së Energjisë</t>
  </si>
  <si>
    <t>Kosto Lokale per projektin "Efikasiteti Rajonal I Energjise"</t>
  </si>
  <si>
    <t xml:space="preserve">Njesia e Menaxhimit te Projektit (NJMP) </t>
  </si>
  <si>
    <t>Projekti Rimekembje e sektorit energjetik (PMU) KL</t>
  </si>
  <si>
    <t>Projekti Rimekembje e sektorit energjetik  (PMU) TVSH</t>
  </si>
  <si>
    <t>04430</t>
  </si>
  <si>
    <t>MBESHTETJE PER BURIMET NATYRORE</t>
  </si>
  <si>
    <t>Agjencia Kombetare e Burimeve Natyrore</t>
  </si>
  <si>
    <t>Perditesim gjeohapsinor te te dhenave te lejeve minerare</t>
  </si>
  <si>
    <t xml:space="preserve">ne vazhdim </t>
  </si>
  <si>
    <t>Mbikqyrja e shfrytezimit te  burimeve  minerare  metalore dhe jometalore.</t>
  </si>
  <si>
    <t>Promovimi i mineraleve te rinj dhe kerkimet teknologjike e mjedisore.</t>
  </si>
  <si>
    <t>Studim mbi zonimin minerar dhe hartimi i planit vjetor dhe 3-vjecar minerar.</t>
  </si>
  <si>
    <t>Raport vjetor  mbi gjendjen  mjedisore  ne industrine minerare  dhe metalurgji</t>
  </si>
  <si>
    <t>Monitorimi i fenomeneve te post shfrytezimit ne minierat e mbyllura.</t>
  </si>
  <si>
    <t>Akredimi dhe certifikimi i laboratorit kimik</t>
  </si>
  <si>
    <t>Sekretariati per Nismen e Transparences ne Industrine Nxjerrese</t>
  </si>
  <si>
    <t>Transparenca ne industrine nxjerrese (EITI)</t>
  </si>
  <si>
    <t xml:space="preserve">Albminierat </t>
  </si>
  <si>
    <t>Konservim (Albminierat)</t>
  </si>
  <si>
    <t>Albkrom</t>
  </si>
  <si>
    <t>Konservim (Albkrom)</t>
  </si>
  <si>
    <t>Albbaker</t>
  </si>
  <si>
    <t>Konservim (Albbaker)</t>
  </si>
  <si>
    <t xml:space="preserve">Sherbimi Gjeologjik Shqiptar </t>
  </si>
  <si>
    <t>Projekti i zbatimit per rikonstruksionin e zyrave rajonale te Sherbimit Gjeologjik Shqiptar ne Rubik</t>
  </si>
  <si>
    <t>Rikonstruksion i ambjenteve ekzistuese  të  Shërbimit Gjeologjik Shqiptar me vendndodhje në Rubik</t>
  </si>
  <si>
    <t>Mbikqyrja dhe kolaudimi i punimeve te Shërbimit Gjeologjik Shqiptar me vendndodhje në Rubik</t>
  </si>
  <si>
    <t>Mbyllja e grykave te galerive te vjetra</t>
  </si>
  <si>
    <t>Supervizion i punimeve per mbylljen e grykave</t>
  </si>
  <si>
    <t>Kolaudim i punimeve per mbylljen e grykave</t>
  </si>
  <si>
    <t>Blerje aparatura e paisje teknologjike pune e paisje pune profesionale për nevoja të Shërbimit Gjeologjik Shqiptar</t>
  </si>
  <si>
    <t>Blerje aparatura e paisje kompjuterike për nevoja të Shërbimit Gjeologjik Shqiptar</t>
  </si>
  <si>
    <t>04440</t>
  </si>
  <si>
    <t>MBESHTETJE PER INDUSTRINE</t>
  </si>
  <si>
    <t>Studime ne fushen e Industrise</t>
  </si>
  <si>
    <t>Rehabilitimi I Uzines se Rafinimit te Bakrit</t>
  </si>
  <si>
    <t>Supervizim per Rehabilitimin e Uzines se Rafinimit te Bakrit</t>
  </si>
  <si>
    <t xml:space="preserve">Aparatura laboratorike per treguesit cilesor te naftes dhe gazit </t>
  </si>
  <si>
    <t>Laborator Levizes</t>
  </si>
  <si>
    <t>AKSEM</t>
  </si>
  <si>
    <t>Blerje paisje kompjuterike dhe sigurim me kamera</t>
  </si>
  <si>
    <t>Blerje automjeti per emergjencen</t>
  </si>
  <si>
    <t>Blerje pajisje zyre</t>
  </si>
  <si>
    <t>Blerje paisje shpetuese dhe emergjence</t>
  </si>
  <si>
    <t>QGTK</t>
  </si>
  <si>
    <t>Blerje paisje kompjuterike (06-04440)</t>
  </si>
  <si>
    <t>Blerje paisje dedegtuese per monitorimin e gazrave</t>
  </si>
  <si>
    <t>Ndertim dhe riparim I gardhit rrethues</t>
  </si>
  <si>
    <t>Riparim ndricim  jashtem</t>
  </si>
  <si>
    <t>Hapje pusi per furnizim me uje</t>
  </si>
  <si>
    <t>Blerje dhe mobilim zyrash  (06-04440)</t>
  </si>
  <si>
    <t>Blerje mjete transporti per QGKRR</t>
  </si>
  <si>
    <t>Blerje  mjet transportues (vinc pirun)</t>
  </si>
  <si>
    <t>Albbaker (3535)</t>
  </si>
  <si>
    <t>Ruatje e Uzinës së Rafinimit të Bakrit Rubik</t>
  </si>
  <si>
    <t>Uzina e Plehrave Azotike (0909)</t>
  </si>
  <si>
    <t>Studim projektim I murit rrethues</t>
  </si>
  <si>
    <t>Azotiku Konservime</t>
  </si>
  <si>
    <t>Ndertim muri rrethues</t>
  </si>
  <si>
    <t>Mbikqyrje punimesh</t>
  </si>
  <si>
    <t>Ruajtja dhe monitorimi I 2 landfillet te mbetejeve te rezikshme</t>
  </si>
  <si>
    <t xml:space="preserve">Prodhim Mobilje  sh.a Tirane  </t>
  </si>
  <si>
    <t>Konservimi Prodhim mobilje sh.a. Tirane</t>
  </si>
  <si>
    <t>Prodhim kabllo Shkoder (3333)</t>
  </si>
  <si>
    <t>Konservim prodhim kabllo sh.a Shkoder</t>
  </si>
  <si>
    <t>Ndermarrja e prodhim Celiqeve Elbasan  (0808)</t>
  </si>
  <si>
    <t>Fonde konservimi</t>
  </si>
  <si>
    <t>Kombinati energjetik Elbasan</t>
  </si>
  <si>
    <t>Konservimi Kombinati Energjitik Elbasan</t>
  </si>
  <si>
    <t>PLANIFIKIMI URBAN</t>
  </si>
  <si>
    <t>Aparati MIE</t>
  </si>
  <si>
    <t>TVSH per projektin e Zhvillimit I Integruar dhe I Qendrueshem I Zonave bregdetare GIZ</t>
  </si>
  <si>
    <t>Projekte pilot per rikualifikimin e blloqeve urbane</t>
  </si>
  <si>
    <t>Hartimi i Planeve te Pergjithshme Vendore</t>
  </si>
  <si>
    <t>Hartimi i Planeve Sektoriale/Rajonale me tematika te vecanta</t>
  </si>
  <si>
    <t>Projekt për zonën e liqenit të Pogradecit (Tushemisht - Drilon)</t>
  </si>
  <si>
    <t>Sistemi i Integruar per informatizimin e Manualit te cmimeve per zerat e punimeve ne ndertim</t>
  </si>
  <si>
    <t>Hartimi i udhezimeve per zbatimin e eurokodeve</t>
  </si>
  <si>
    <t>Pershtatja dhe adaptimi i  eurokodeve 5, 9 dhe 6 (pjesa 3) dhe 7 (pjesa 3)</t>
  </si>
  <si>
    <t>Hartimi i Masterplanit në fushën e Mbetjeve, KFW</t>
  </si>
  <si>
    <t>Hartimi i standarteve te projektimit te strukturave industriale</t>
  </si>
  <si>
    <t>Hartimi i Anekseve Kombetare te Eurokodeve</t>
  </si>
  <si>
    <t>Sistem i integruar për informatizimin e manualit të tarifave për shërbime në planifikim territori, projektim, mbikqyrje dhe kolaudim</t>
  </si>
  <si>
    <t>Hartimi i Standardeve të projektimit të spitaleve dhe klinikave mjekësore.</t>
  </si>
  <si>
    <t>Hartimi i Standardeve të projektimit të universiteteve dhe ambienteve të tyre plotësuese (konvikte, ambiente sportive etj.)</t>
  </si>
  <si>
    <t>AQTN</t>
  </si>
  <si>
    <t>Projektzbatim zgjerim e shtese kati</t>
  </si>
  <si>
    <t>Pajisje informatike</t>
  </si>
  <si>
    <t>Pajisje skeleri e mobilje zyre</t>
  </si>
  <si>
    <t>FURNIZIMI ME UJE DHE KANALIZIME</t>
  </si>
  <si>
    <t>OBJEKTE NE VAZHDIM 2017 e para</t>
  </si>
  <si>
    <t xml:space="preserve">"Perfundimi i rrjetit te Kanalizimeve te Ujrave te Zeza ne zonen e Perroi i Agait - Qerret, Loti II ( Linjat KUZ Perroi Agait, Stacioni Pompimit Nr.1 deri tek Stacioni Pompimit Nr.2 )" </t>
  </si>
  <si>
    <t>Perfunduar</t>
  </si>
  <si>
    <t>Furnizimi me uje i plazheve Durres - Kavaje nga burimet e Çermes, Loti III: Linja e ujesjellesit nga piketa Nr.235, degezim Kavaje deri ne depon e re 4000 m3 Arapaj, ndertim depo e re 4000 m3 Arapaj, Durres</t>
  </si>
  <si>
    <t>" Furnizimi me uje i qytetit Kukes dhe te 14 fshatrave rreth saj " faza e II"</t>
  </si>
  <si>
    <t>Ndertim i rrjetit te ujesjellesit te Gjirit Lalzit Durres</t>
  </si>
  <si>
    <t>Furnizimi me ujë i fshatrave të Komunës Golem</t>
  </si>
  <si>
    <t>Ndërtim i sistemit të ujrave të zeza në zonën e ujit të ftohtë Vlorë</t>
  </si>
  <si>
    <t>"Ndërtimi i Kolektorit kryesor të ujrave të zeza dhe I.T.U.P, në zonën turistike Gjiri i Lalzit, Durrës"</t>
  </si>
  <si>
    <t xml:space="preserve">Furnizim Makineri - Pajisje per Ndermarrjen SH.A,Vlore </t>
  </si>
  <si>
    <t xml:space="preserve">Impinati i Trajtimit te Ujrave te Ndotura ne zonen Bregdetare Dhrale -Palase,Loti I pare </t>
  </si>
  <si>
    <t>Vazhdim</t>
  </si>
  <si>
    <t>Rehabilitimi i rrjetit te ujesjellesit te qytetit te Permetit</t>
  </si>
  <si>
    <t>"Ndertim i rrjetit te ujesjellesit dhe KUZ ne fshatin Luz , Kavaje"</t>
  </si>
  <si>
    <t>" Furnizimi me uje i qytetit Kukes dhe te 14 fshatrave rreth saj " faza e II" ( shtese kontrate )</t>
  </si>
  <si>
    <t>Rikonstruksion i Ujesjellesit te Lagjes "28 Nentori dhe "Skenderbeu" ne qytetin e Elbasanit</t>
  </si>
  <si>
    <t>Përmirësimi i furnizimit me ujë i zonës së plazhit , Lagjia 13, Durrës(shtese kontrate )</t>
  </si>
  <si>
    <t>Bashkia Lezhe</t>
  </si>
  <si>
    <t>Ndërtim ujësjellësi Troshan, Komuna Blinisht</t>
  </si>
  <si>
    <t>Bashkia Konispol</t>
  </si>
  <si>
    <t>Rikonstruksion i sistemit  te furnizimit me uje, Konispol</t>
  </si>
  <si>
    <t>Ndertim i KUZ dhe KUB Cerrik ,Bashkia Cerrik</t>
  </si>
  <si>
    <t>Bashkia Prrenjas</t>
  </si>
  <si>
    <t>Ujesjellesi  Dritaj -Fanjë-Karlavec, Bashkia Prrenjas</t>
  </si>
  <si>
    <t>Bashkia Dropull</t>
  </si>
  <si>
    <t>Ujësjellësi i jashtëm i Dropullit nga burimi i Manxifës</t>
  </si>
  <si>
    <t>Bashkia Fushë - Arëz</t>
  </si>
  <si>
    <t>Ndërtimi i rrjetit të shpërndarjes së ujit të pijshëm dhe restaurimit të depove egzistuese në bashkinë Fushe Arrëz</t>
  </si>
  <si>
    <t>Bashkia Selenice</t>
  </si>
  <si>
    <t>Ndertim ujesjellesi i fshatit Drashovice</t>
  </si>
  <si>
    <t>Sh.A Ujesjelles Kanalizime Tepelene</t>
  </si>
  <si>
    <t>Masa nixhinierike per mbrojtejn e linjes se ujesjellesit ne fshatin Bençe -Tepelene</t>
  </si>
  <si>
    <t>Bashkia  Mallakaster</t>
  </si>
  <si>
    <t>KUZ Lagjia Bylis , Qyteti Ballsh.</t>
  </si>
  <si>
    <t>Bashkia Ura - Vajgurore</t>
  </si>
  <si>
    <t>Ndërhyrje emergjente për furnizimin me ujë të Urës Vajgurore nga Stacioni pompave Poshnje</t>
  </si>
  <si>
    <t xml:space="preserve">Ndertimi i linjes se jashtme te ujesjellesit  rajonal Mallakaster </t>
  </si>
  <si>
    <t>Ndertim  i Ujesjellesit te Fshatit Peladhi</t>
  </si>
  <si>
    <t xml:space="preserve">Furnizimi me uje i disa fshatrave Shupenze , Bashkia Bulqize, Rrjetat shperndarese - faza e dyte </t>
  </si>
  <si>
    <t>Rikonstruksion i rrjetit te KUZ e KUB te qytetit te Selenices</t>
  </si>
  <si>
    <t xml:space="preserve">Bashkia Rrogozhine </t>
  </si>
  <si>
    <t>"Rikonstruksion i magjistralit kryesor dhe rrjetit te brendshem te ujesjellesit ne Bashkine Rrogozhine Loti II"</t>
  </si>
  <si>
    <t>"KUZ fshati Lubonje "</t>
  </si>
  <si>
    <t>"Ndërtim ujësjellësi për fshatrat Marinëz-Jagodine"</t>
  </si>
  <si>
    <t>Furnizimi me ujë te pijshëm i disa fshatrave , Komuna Gjoricë dhe Komuna Ostren</t>
  </si>
  <si>
    <t>Bashkia Has</t>
  </si>
  <si>
    <t xml:space="preserve">Rikonstruksion i ujësjellësit fshatit Krumë dhe Zarisht </t>
  </si>
  <si>
    <t>Sh.A Ujesjelles Kanalizime Lushnje</t>
  </si>
  <si>
    <t>Rikonstruksion I stacionit  te pompave Gajde</t>
  </si>
  <si>
    <t>Ndertimi  Ujesjellesi  ne fshatin Shenavlash</t>
  </si>
  <si>
    <t>Bashkia Finiq</t>
  </si>
  <si>
    <t xml:space="preserve">"Ndertimi i ujësjellësit Navaricë - Memoraq - Dermish , Komuna Dhivër </t>
  </si>
  <si>
    <t>Ndertimi I linjes se ujesjellesit ne fshatin Ninat</t>
  </si>
  <si>
    <t>OBJEKTE NE VAZHDIM 2018</t>
  </si>
  <si>
    <t>Ujësjellës - Kanalizime SH.A Tepelene</t>
  </si>
  <si>
    <t>"Rikonstruksion  i rrjetit  te ujesjellesit Memaliaj, Rrjet shperndares "</t>
  </si>
  <si>
    <t>Bashkia Mirdite</t>
  </si>
  <si>
    <t>"Ndertimi i rrjetit shperndares i furnizimit me uje te qytetit Rreshen"</t>
  </si>
  <si>
    <t>"Rikonstruksion i rrjetit te brendshem te ujesjellesit Kelcyre,Bashkia Kelcyre, Faza e I"</t>
  </si>
  <si>
    <t>"Ujësjellësi i jashtëm Ersekë nga burimet Mavro dhe Glladishtë &amp;Rrjeti i brendshem i ujesjellesit Erseke"</t>
  </si>
  <si>
    <t>" Ndërtimi i linjave të shpërndarjes së qytetit  Tepelenë"</t>
  </si>
  <si>
    <t>Ujësjellës - Kanalizime SH.A Gramsh</t>
  </si>
  <si>
    <t>" Rikonstruksion i rrjetit shperndares te ujesjellesit lagjia 85 dhe Dellinje , qyteti Gramsh"</t>
  </si>
  <si>
    <t>Ujesjelles Kanalizime Durres</t>
  </si>
  <si>
    <t>Rikonstruksion i ujësjellësit Sektori Qëndër, Sukth</t>
  </si>
  <si>
    <t>Bashkia Polican</t>
  </si>
  <si>
    <t xml:space="preserve">Ndërtim i rrjetit shpërndarës  i furnizimit  me ujë të qytetit të Poliçanit, rikonstruksion i stacionit të pompimit dhe linjës së dërgimit </t>
  </si>
  <si>
    <t>OBJEKTE NE VAZHDIM 2019</t>
  </si>
  <si>
    <t xml:space="preserve">REFORMA E UJIT </t>
  </si>
  <si>
    <t>Furnizim pajisje elektronike,kompjutera,printera, fotokopje</t>
  </si>
  <si>
    <t>F.V Matësa prodhimi /konsumi dhe Paisje për ndërmarrjet, Durrës, Elbasan, Lushnjë,Vlorë, Fier, Kavajë.</t>
  </si>
  <si>
    <t xml:space="preserve"> "Përmirësimi i infrastruktures se ujrave te zeza ne zonën bregdetare Vlorë"</t>
  </si>
  <si>
    <t>"Sistemimi i kanalizimeve te ujrave te ndotura te zones turistike Hamallaj , faza I" Njesia administrative Sukth,Bashkia Durres</t>
  </si>
  <si>
    <t>"Sistemimi i furnizimit me uje te zones turistike Hamallaj, faza e I" Sukth</t>
  </si>
  <si>
    <t>"Ndertim i ujesjellesit  te fshatrave Lalez,Bize ,Daç dhe Shetë,Njesia administrative  Ishem, Bashkia Durres</t>
  </si>
  <si>
    <t xml:space="preserve"> Shtimi i sasisë së furnizimit me  ujë të qytetit të Krujës</t>
  </si>
  <si>
    <t>Ndermarrja Ujesjelles Kanalizime Elbasan</t>
  </si>
  <si>
    <t>Instalimi I teknologjive te reja ne stacionet e pompimit ne sistemin Mengel-Samurr Godolesh((per zevendesimin e pompave dhe paisjeve elektrike),Bashkia  Elbasan</t>
  </si>
  <si>
    <t xml:space="preserve">Rikonstruksion  i magjistralit kryesor dhe rrjetit te brendshem te ujesjellesit ne Bashkine Rrogozhine Loti III </t>
  </si>
  <si>
    <t xml:space="preserve">Sistem per mbledhjen e te dhenave dhe monitorimin  e indikatorev te kontrates se performances ne Kuader  te reformes ne sektorin e Ujit te  Pijshem </t>
  </si>
  <si>
    <t>Bashkia Kavaje</t>
  </si>
  <si>
    <t xml:space="preserve">Rikonstruksion i linjave te puseve 281,282,283,depo 500 m3 ,Sistemime ne pusin Nr.6 dhe ndertim i Pusit Nr.7 </t>
  </si>
  <si>
    <t>Bashkia Peqin</t>
  </si>
  <si>
    <t>Transformimi i stacionit te pompave Peqin</t>
  </si>
  <si>
    <t>Projekt per vendosje matesash ne pallatet me kollone te brendshme, Loti I,Qytet Durres</t>
  </si>
  <si>
    <t>Rikonstruksion I linjave  te rrjetit te ujesjellesit  ne disa rruge  te qytetit Elbasan</t>
  </si>
  <si>
    <t>Rehabilitimi  KUZ,lagja Bektesh,Njesia administrative Gjelpalaj</t>
  </si>
  <si>
    <t>Bashkia Himare</t>
  </si>
  <si>
    <t>Ndertimi I rrjetit te jashtem te kanalzimeve te ujrave te  zeza dhe stacioni I pompimit ,Lagja Potam</t>
  </si>
  <si>
    <t>Permiresimi I furnizimit me uje per lagjen Kraste e Vogel, Harmes dhe qytetin Elbasan</t>
  </si>
  <si>
    <t>Rikonstruksion i rrjetit te brendshem te ujesjellesit ne qytetin e Gramshit</t>
  </si>
  <si>
    <t xml:space="preserve">Ndertimi i rrjetit te jashtem  te ujesjellesit Kelcyre </t>
  </si>
  <si>
    <t>Linja Kryesore per furnizimin me ujë dhe rrjeti shperndares i ujesjellesit për  qytetin e Belshit</t>
  </si>
  <si>
    <t>Bashkia Vau I Dejës</t>
  </si>
  <si>
    <t>Ujësjellësi  i Vau- Dejes</t>
  </si>
  <si>
    <t>Rrjeti shpendarës i Urës Vajgurore</t>
  </si>
  <si>
    <t>(fond I ngrire)Zhvillimi  indentiteti vizual institocionaldhe  ndërtimi i infrastrukturë dixhitale për AKUM</t>
  </si>
  <si>
    <t>Ndërtim i rrjetit të kanalzimeve në segmentin "4 rrugët Shijak"-"Ura Dajlanit"Durrës</t>
  </si>
  <si>
    <t>Bashkia Malesia e madhe</t>
  </si>
  <si>
    <t>Furnizimi me ujë i qytetit Koplik</t>
  </si>
  <si>
    <t>Bashkia Patos</t>
  </si>
  <si>
    <t xml:space="preserve"> " Rikonstruksion magjistrali kryesor dhe rrjetit të brëndshëm të ujësjellësit  qytetit Patos Loti I "</t>
  </si>
  <si>
    <t>OBJEKTE TE REJA 2020</t>
  </si>
  <si>
    <t>I Ri</t>
  </si>
  <si>
    <t>Mbeshtetje teknike ne zbatim te reformes ne sektorin e furnizimit me uje dhe kanalizimeve   sipas performance(Matesa prodhimi /konsumi dhe Pasje per ndermarrjet-II)</t>
  </si>
  <si>
    <t>Rrjeti i brendshëm për ujësjellësin Kavajë</t>
  </si>
  <si>
    <t>Permiresimi I Furnizimi me uje per  qytetit Roskovec</t>
  </si>
  <si>
    <t xml:space="preserve">Rikonstrusksion i rrjetit  te ujesjellsit te qytetit te  Libohoves </t>
  </si>
  <si>
    <t>Bashkia Gjirokaster</t>
  </si>
  <si>
    <t>Ujesjellesi i jashtem Humelice dhe ndertim I rrjetit te brendshem Palokaster,Njesia administrative Cepo,Gjirokaster</t>
  </si>
  <si>
    <t xml:space="preserve"> Bashkia Bulqize </t>
  </si>
  <si>
    <t>Rikonstruksion total I rrjetit te furnizmit me uje tw qytetit Bulqize dhe rrjeti shperndares I qytetit te ri Bulqize</t>
  </si>
  <si>
    <t>Rrjeti shperndarës për qytetit Corovodë</t>
  </si>
  <si>
    <t>"Permiresimi  i furnizimit me uje te lagjes Nr.1 Vadardh, njesia admistrative ,  Sukth</t>
  </si>
  <si>
    <t>" Linja Kryesore per furnizimin me ujë dhe rrjeti shperndares i ujesjellesit për  qytetin e Belshit" Faza II &amp;Faza III</t>
  </si>
  <si>
    <t>Bashkia Kurbin</t>
  </si>
  <si>
    <t>Ndertim  I rrjetit te jashtem dhe te brendshem  te qytetit  Lac</t>
  </si>
  <si>
    <t>Optimizimi i Ujesjellesit per qytetin Pukë</t>
  </si>
  <si>
    <t xml:space="preserve"> Ujesjellesi -Zona e ujit te ftohte dhe lungomares Rrapi Uji I Ftohte - Shkolla e Marines</t>
  </si>
  <si>
    <t>Bashkia Kolonje</t>
  </si>
  <si>
    <t>Rikonstruksioni I rrjetit te brendshem dhe te jashtem te furnizimit me uje te qytetit te Leskovikut</t>
  </si>
  <si>
    <t>Bashkia Klos</t>
  </si>
  <si>
    <t>Nderhyrje emergjente per ujesjellesin  Klos</t>
  </si>
  <si>
    <t>Rehabilitimi i puseve eksiztuese dhe ndertimi I ri I linjes se transmetimit dhe shperndarjes se ujesjellsit Fushe-Kruje</t>
  </si>
  <si>
    <t>Ndertim i rrjetit te Jashtem  te ujesjellesit  Fushe-Arrez</t>
  </si>
  <si>
    <t>OBJEKTE TE REJA 2021</t>
  </si>
  <si>
    <t>Optimizimi i Ujesjellesit per qytetin Kukes</t>
  </si>
  <si>
    <t>Bashkia Sarande</t>
  </si>
  <si>
    <t>Ujesjellesi  Cuke Berdenesh-Depo dhe tubacioni I dergimit per qytetin e Sarandes</t>
  </si>
  <si>
    <t>Ndërtim i ujësjellësit   për qytetin Rubik</t>
  </si>
  <si>
    <t>Rikonstruksion i rrjetit shperndares të qytetit Ballsh</t>
  </si>
  <si>
    <t xml:space="preserve">F.V Makineri-Paisje per UK Elbasan </t>
  </si>
  <si>
    <t>Rrjeti I Brendshem per Ujesjellsin Durres</t>
  </si>
  <si>
    <t>"Permiresimi  i furnizimit me uje te zones turistike Hamallaj, faza e II" Sukth</t>
  </si>
  <si>
    <t>TE NDRYSHME</t>
  </si>
  <si>
    <t>Trajtimi i vepres H/C Banje</t>
  </si>
  <si>
    <t>Leje infrastrukturore per objektet Buxhetore</t>
  </si>
  <si>
    <t>Shpronesime per objektet buxhetore</t>
  </si>
  <si>
    <t>STUDIM PROJEKTIME+OPONENCE</t>
  </si>
  <si>
    <t xml:space="preserve"> KOSTO LOKALE</t>
  </si>
  <si>
    <t xml:space="preserve">TVSH </t>
  </si>
  <si>
    <t>MINISTRIA E FINANCAVE DHE EKONOMISE</t>
  </si>
  <si>
    <t>Aparati MFE-se</t>
  </si>
  <si>
    <t>Rritja e kapaciteteve Network per Aparatin e Ministrise se Financave dhe Ekonomise.</t>
  </si>
  <si>
    <t>Implementin i firmes dixhitale per te gjithe perdoruesit e portalit qeveritar te pagesave AFMIS</t>
  </si>
  <si>
    <t>Sistem i perqendruar kontrolli, monitorimi dhe ristrukturimi i network per TDO</t>
  </si>
  <si>
    <t>Blerje licenca Oracle( M100520)</t>
  </si>
  <si>
    <t>Sisteme IT ne MFE</t>
  </si>
  <si>
    <t>Blerje orendi zyre dhe pajisje TIK</t>
  </si>
  <si>
    <t>TVSH per projektin "Mbeshtetje per ngritjen e kapaciteteve per implementimin e Sistemit te Planifikimit te Integruar IPS2 (TF 013972(BB)"</t>
  </si>
  <si>
    <t>Integrimi ne SIFQ me web service i pagesave te bankave te nivelit te II</t>
  </si>
  <si>
    <t>Implementim i sistemit te sigurise se infromacionit dhe Menaxhimit te eventeve ne MFE.</t>
  </si>
  <si>
    <t>Rritja e kapaciteteve hardware per sistemin e qenderzuar te Arsimit Profesional</t>
  </si>
  <si>
    <t>Sistem per Strehimin dhe Banesat Sociale</t>
  </si>
  <si>
    <t>Sistem i monitorimit dhe raportimit te administrimit te fondeve publike.</t>
  </si>
  <si>
    <t>TVSH per projekte te ndryshme</t>
  </si>
  <si>
    <t xml:space="preserve"> </t>
  </si>
  <si>
    <t>Blerje pajisje kompjuterike per MFE-ne dhe TDO.</t>
  </si>
  <si>
    <t>01130</t>
  </si>
  <si>
    <t>AIC</t>
  </si>
  <si>
    <t>Aparati i DPT</t>
  </si>
  <si>
    <t>Pagesa kontributit vjetor Fiscalis 2020</t>
  </si>
  <si>
    <t>Permiresimi i Modulit te Menaxhimit te Kontrollit te Faturimit</t>
  </si>
  <si>
    <t>Krijimi i një mjedisi të ri dhomë serverash(data center), sistem tefonik voip dhe monitorimi i qendërzuar për DPT/DRT</t>
  </si>
  <si>
    <t>Zhvillimi dhe mbajtja në funksion e data warehouse</t>
  </si>
  <si>
    <t xml:space="preserve">Blerje paisje zyre elektronike, kompjuterike </t>
  </si>
  <si>
    <t xml:space="preserve">Blerje paisje zyre </t>
  </si>
  <si>
    <t>Aparati i DPD</t>
  </si>
  <si>
    <t xml:space="preserve">Zhvillim Modulesh </t>
  </si>
  <si>
    <t>Pajisje Komjuterike, teknologjike ,licensa,softe</t>
  </si>
  <si>
    <t>Zbatim i projektit Krijimi i ambienteve shtesë në Parkingun e Degës Doganore Morinë, sistemim asflatim, rrethim</t>
  </si>
  <si>
    <t xml:space="preserve">“Upgrade i pajisjeve fizike të dëmtuara të  sistemit të monitorimit me kamera në degët dhe pikat doganore si dhe shtimi i tyre në 12 pika të tjera doganore </t>
  </si>
  <si>
    <t>Godina  të ndërtuara dhe  rikonstruktuara</t>
  </si>
  <si>
    <t>KOSTO LOKALE per projektet me Financim te huaj</t>
  </si>
  <si>
    <t>TVSH per projektet me Financim te huaj</t>
  </si>
  <si>
    <t>DPPPP</t>
  </si>
  <si>
    <t>Ngritja e sistemit të menaxhimit të Informacionit dhe infrastrukturës hostuese të DPPPP</t>
  </si>
  <si>
    <t>Blerje pajisje kompjuterike</t>
  </si>
  <si>
    <t>Blerje orendi dhe pajisje zyrash  (Inspektime)</t>
  </si>
  <si>
    <t>Rikonstruksion godine dhe tualete</t>
  </si>
  <si>
    <t>TVSH</t>
  </si>
  <si>
    <t>T.VSH. "Zhvillimi i Qendrueshme Ekonomik dhe Rajonal", Nxitja e punesimit dhe Arsimi dhe Formimi Profesional"</t>
  </si>
  <si>
    <t xml:space="preserve">ATRAKO </t>
  </si>
  <si>
    <t xml:space="preserve">Pajisje Kompjuterike </t>
  </si>
  <si>
    <t xml:space="preserve">Pajisje Zyre </t>
  </si>
  <si>
    <t xml:space="preserve">Agjencia Shqiptare e Zhvillimit të Investimeve (AIDA) </t>
  </si>
  <si>
    <t>Fondi i konkurrueshmerishe</t>
  </si>
  <si>
    <t>Agjencia Shqiptare e Zhvillimit të Investimeve (AIDA)</t>
  </si>
  <si>
    <t>Fondi  i Inovacionit</t>
  </si>
  <si>
    <t>Fondi "Start Up"</t>
  </si>
  <si>
    <t>Blerje pajisje komjuterike  (Fond i ngrire)</t>
  </si>
  <si>
    <t>Mbeshtetje biznesit kreativ</t>
  </si>
  <si>
    <t>QKB</t>
  </si>
  <si>
    <t>Detyrë projektimi</t>
  </si>
  <si>
    <t>Paisje zyre</t>
  </si>
  <si>
    <t>Rikonstruksion I pjesshëm zyrash</t>
  </si>
  <si>
    <t>Printer/Fotokopje/Skaner</t>
  </si>
  <si>
    <t>04160</t>
  </si>
  <si>
    <t>DPS</t>
  </si>
  <si>
    <t>mbeshtetje per mbMikqyrjen e Tregut infrastruktures e cilesise dhe prones industriale</t>
  </si>
  <si>
    <t>D.P.M</t>
  </si>
  <si>
    <t>Pajisje TIK</t>
  </si>
  <si>
    <t xml:space="preserve">Meter shirit 100m dhe 200 m </t>
  </si>
  <si>
    <t>Aparat per matjes e trashesise se llamarinave</t>
  </si>
  <si>
    <t>Blerje pajisje informatike</t>
  </si>
  <si>
    <t>Blerje e sistemit optik të kalibrimit të matësave të lagështisë dhe temperaturës në ajër si edhe për matjen e pikës së vesës.(Bashke me sensoret dhe aksesoret e paisjes.)</t>
  </si>
  <si>
    <t>Blerje Autolaborator gazi standart per verifikimin periodik te shperndaresve te LPG te automjeteve</t>
  </si>
  <si>
    <t xml:space="preserve"> Blerje automjete ( fugoncina) 3 cope </t>
  </si>
  <si>
    <t>ISHMT</t>
  </si>
  <si>
    <t xml:space="preserve">Rikonstruksion i ambjenteve </t>
  </si>
  <si>
    <t>Blerje kite laboratorike</t>
  </si>
  <si>
    <t>10550</t>
  </si>
  <si>
    <t>Sherbimi Kombetar Punesimit</t>
  </si>
  <si>
    <t>Programi i Punesimit</t>
  </si>
  <si>
    <t>Paisje informatike</t>
  </si>
  <si>
    <t>Studim projektimi</t>
  </si>
  <si>
    <t xml:space="preserve">Rikonstruksion  zyra Punesimi </t>
  </si>
  <si>
    <t>04170</t>
  </si>
  <si>
    <t>Admin Qendrore e ISHP (3535)</t>
  </si>
  <si>
    <t xml:space="preserve">Blerje pajisje te ndryshme per zyra </t>
  </si>
  <si>
    <t>Blerje automjeti</t>
  </si>
  <si>
    <t>Rikonstruksion godine</t>
  </si>
  <si>
    <t>Hartim i projekteve te reja per rikonstruksionin e shkollave te arsimit profesional</t>
  </si>
  <si>
    <t>Mobilje e Pajisje  per shkollat e AP</t>
  </si>
  <si>
    <t>Pajisje zyre</t>
  </si>
  <si>
    <t>laboratore, pajisje, makineri per repartet e praktikave profesionale</t>
  </si>
  <si>
    <t xml:space="preserve">Ndertim i shkollesprofesionale te IT-se. </t>
  </si>
  <si>
    <t>Rikonstruksion i shkolles "Teknike Ekonomike """ Tirane</t>
  </si>
  <si>
    <t>Rikonstruksion i shkolles se mesme bujqesore "Mihal Shahini" Cerrik</t>
  </si>
  <si>
    <t>Ndertim i ri shkolla Beqir Cela Durres</t>
  </si>
  <si>
    <t>Shkolla profesionale "SALI CEKA", Elbasan</t>
  </si>
  <si>
    <t>Rikonstruksion i shkolles se mesme profesionale "26 Marsi" Kavaje</t>
  </si>
  <si>
    <t>Rikonstruksion i shkolles se mesme profesionale "Thoma Papapano" Gjirokaster</t>
  </si>
  <si>
    <t>Rikonstruksion i shkolles se mesme profesionale "Stiliano Bandilli" Berat</t>
  </si>
  <si>
    <t>Rikonstruksion i shkolles "Hoteleri - Turiziem" Tirane (Faza II-te)</t>
  </si>
  <si>
    <t>Ndertim i Bazes prodhuese dhe rikonstruksion i shkolles "Arben Broci" Shkoder ( Faza ll)</t>
  </si>
  <si>
    <t>Rikonstruksioni, shtese kati per bazen prodhuese per shkollen"Kristo Isak" Berat(Faza II)</t>
  </si>
  <si>
    <t>Ndertim i Bazes prodhuese te shkolles AMP  "Petro Sota" Fier</t>
  </si>
  <si>
    <t>Rikonstruksion dhe ndertim shkolla dhe baza prodhuese "Ali Myftiu" Elbasan(Faza II)</t>
  </si>
  <si>
    <t>Rikonstruk. shkolles AM Profesionale Kamez</t>
  </si>
  <si>
    <t>Shkolla "HYSEN ÇELA", Durres</t>
  </si>
  <si>
    <t>TVSH per Projektin ProSEED</t>
  </si>
  <si>
    <t>06190</t>
  </si>
  <si>
    <t>Projekte per permiresimin e  kushteve te banimit per komunitetin Rom</t>
  </si>
  <si>
    <t>Rikonstruksion i godinave ne pronesi te Njesive te Qeverisjes Vendore per strehim social</t>
  </si>
  <si>
    <t xml:space="preserve">Aparati i Ministrisë </t>
  </si>
  <si>
    <t>Pajisje mobilerie Zyre -Aparati te MASR dhe zyrat e DAR/ZA dhe agjensive DPAPU dhe ASAPU</t>
  </si>
  <si>
    <t>Blerje pajisjesh  elektronike per  MASR dhe zyrat e DAR/ZA dhe agjensive DPAPU dhe ASAPU</t>
  </si>
  <si>
    <t>Rikonstruksione te ambjenteve te MASR dhe zyrat e DAR/ZA dhe agjensive DPAPU dhe ASAPU</t>
  </si>
  <si>
    <t>09120</t>
  </si>
  <si>
    <t>ARSIMI BAZE</t>
  </si>
  <si>
    <t>Fondi per Zhvillimin e Rajoneve ne vazhdim</t>
  </si>
  <si>
    <t>Fondi per Zhvillimin e Rajoneve te reja</t>
  </si>
  <si>
    <t>i Ri</t>
  </si>
  <si>
    <t>Pajisje mobileri arsimi baze</t>
  </si>
  <si>
    <t>Krijim fond bibliotekash per shkollat e arsimit baze</t>
  </si>
  <si>
    <t>Pajisje laboratorike,Fizike-Kimi _Bilogji  Arsimi baze</t>
  </si>
  <si>
    <t>Pajisje mobilierie dhe pajisje mesimore  per  arsimin parashkollor</t>
  </si>
  <si>
    <t>Blerje pajisje elektronike, kompjutera per arsimin baze</t>
  </si>
  <si>
    <t>Bashkia Korçe</t>
  </si>
  <si>
    <t>Rikonstruksion+shtese i shkolles 9-vjecare Lumalas</t>
  </si>
  <si>
    <t>perfunduar</t>
  </si>
  <si>
    <t>EKO Kampus Saranda</t>
  </si>
  <si>
    <t xml:space="preserve"> Bashkia Bulqize</t>
  </si>
  <si>
    <t>Rikonstruksioni shkollave të njesise administrative Shupenze, Bashkia Bulqize</t>
  </si>
  <si>
    <t>Ndertim i shkolles 9-vjecare "Rilindja", Lagja nr.1 Kavaje</t>
  </si>
  <si>
    <t>Rikonstruksion i shkolles 9-vjecare "Asllan Shahini", B.Gramsh</t>
  </si>
  <si>
    <t>Rikonstruksion i shkolles "Refat Keli"</t>
  </si>
  <si>
    <t>Bashkia Diber</t>
  </si>
  <si>
    <t>Shkolle e re, fshati Kercisht, B. Diber</t>
  </si>
  <si>
    <t>Rikonstruksion i shkolles 9-vjecare Qyteti i Ri, Bulqize</t>
  </si>
  <si>
    <t>Bashkia Kukës</t>
  </si>
  <si>
    <t>Rikonstruksion i shkolles 9-vjecare Mamez</t>
  </si>
  <si>
    <t>Rindertim i shkolles 9-vjecare Fshati Letaj, B Has</t>
  </si>
  <si>
    <t>Rindertim i shkolles 9-vjecare Armath, NJA Manez</t>
  </si>
  <si>
    <t>Rindertim i shkolles 9-vjecare "Muharrem Dollaku", B Shijak</t>
  </si>
  <si>
    <t>Rindertim i shkolles 9-vjecare "Demir Godelli", B Peqin</t>
  </si>
  <si>
    <t>Bashkia Elbasan</t>
  </si>
  <si>
    <t>Rindertim i shkolles 9-vjecare "Bardhyl Popa", B Elbasan</t>
  </si>
  <si>
    <t>Rikonstruksion+shtese anesore 2 kate ne shkollen Shenepremte, B Divjake</t>
  </si>
  <si>
    <t>Rikonstruksion+shtese anesore 2 kate ne shkollen Kryekuq, B Divjake</t>
  </si>
  <si>
    <t>Bashkia Rroskovec</t>
  </si>
  <si>
    <t>Rindertim i shkolles 9-vjecare "Ajet Toska", Suk 2, B Roskovec</t>
  </si>
  <si>
    <t>Rindertim i shkolles 9-vjecare "Meleq Gostinishti", B Patos</t>
  </si>
  <si>
    <t>Bashkia Mallakastër</t>
  </si>
  <si>
    <t>Rindertim i shkolles 9-vjecare "Beslidhja", qyteti Ballsh, B Mallakaster</t>
  </si>
  <si>
    <t>Rindertim i shkolles "Avni Rustemi" Libohove, B Libohove</t>
  </si>
  <si>
    <t>Rikonstruksion i plote i shkolles "Asim Zeneli"+ shkolles "Drita" (loti I+loti II)</t>
  </si>
  <si>
    <t>Rindertim i shkolles 9-vjecare + palester "Naim Frasheri", B Korce</t>
  </si>
  <si>
    <t>Kopshti i femijve te qytetit Rreshen</t>
  </si>
  <si>
    <t>Rikonstruksion i shkolles 9-vjecare "Pashko Vaso" 2 kat, B Mirdite</t>
  </si>
  <si>
    <t>Rindertim i shkolles 9-vjecare nr.3 + ambiente sportive, Laç</t>
  </si>
  <si>
    <t>Perfundim i punimeve te ndertimit te kopshtit ne lagjen Beslidhja, Lezhe</t>
  </si>
  <si>
    <t>Rikonstruksion i shkolles 9-vjecare "Abdyl Bajraktari" dhe kopesht, Koplik</t>
  </si>
  <si>
    <t>Bashkia Fushe-Arrez</t>
  </si>
  <si>
    <t>Rikonstruksion i shkolles 9-vjecare Iballe, Fushe-Arrez</t>
  </si>
  <si>
    <t>Bashkia Kamzë</t>
  </si>
  <si>
    <t>Rindertim i shkolles 9-vjecare , lagja Frutikulture, B Kamez</t>
  </si>
  <si>
    <t>Rikonstruksion i shkolles 9-vjecare "Rait Bajo" Shales+kopesht, NJA Markat</t>
  </si>
  <si>
    <t>Rindertim i shkolles 9-vjecare "Balil Pelari", B Vlore</t>
  </si>
  <si>
    <t>Rindertim i shkolles 9-vjecare +shtese, ndertim palestre "Mynyr Xhindi", Vllahine, B Selenice</t>
  </si>
  <si>
    <t>Rindertim i shkolles-9 vjecare+ambjente sportive+kopesht,Qerret, Kavaje</t>
  </si>
  <si>
    <t>Bashkia Bulqizë</t>
  </si>
  <si>
    <t>Rikonstruksion i shkolles 9-vjecare ne fshatin Godvi, Nj A Zerqan</t>
  </si>
  <si>
    <t>Rikonstruksion i shkolles se fshatit Fshat</t>
  </si>
  <si>
    <t>Rikonstruksion i shkolles 9-vjecare Tregtan, Njësia Adminstrative Fajzë</t>
  </si>
  <si>
    <t>Rikonstruksion i shkolles 9-vjecare, fshati Seferan</t>
  </si>
  <si>
    <t>Rikonstruksion i shkolles 9-vjecare "Anastas Laska",rrethi i Libofshës</t>
  </si>
  <si>
    <t>Rikonstruksion i shkolles 9-vjecare "Karbunarë e Vogel"</t>
  </si>
  <si>
    <t>Rrikonstruksion i shkolles Hekal</t>
  </si>
  <si>
    <t>Ndertim shkolle 9-vjecare Voskopoje</t>
  </si>
  <si>
    <t>Bashkia Pogradec</t>
  </si>
  <si>
    <t>Rehabilitim i shkolles 9-vjecare "Sami Zgjani", Gurras</t>
  </si>
  <si>
    <t>Bashkia Devoll</t>
  </si>
  <si>
    <t>Rikonstruksion i shk 9-vjecare "Dritero Agolli ", Bilisht</t>
  </si>
  <si>
    <t>Rikonstruksion i shkolles 9-vjecare, Fierze</t>
  </si>
  <si>
    <t>Rikonstruksion shkolla 9-vjecare "Nene Tereza", Laknas</t>
  </si>
  <si>
    <t>Rikonstruksion I shkolles 9-vjecare Velmisht</t>
  </si>
  <si>
    <t>Rikonstruksion i shkolles 9-vjecare "Azbi Shehu", Samatice</t>
  </si>
  <si>
    <t>Bashkia Tropojë</t>
  </si>
  <si>
    <t>Rikonstruksion i shkolles "Tinka Kurti", NJA Lekbibaj</t>
  </si>
  <si>
    <t>Ndertim i terreneve sportive te shkolles Shtiqen</t>
  </si>
  <si>
    <t>Ndertim i shkolles 9-vjecare "Adem Sabli", fshati Borake</t>
  </si>
  <si>
    <t>Bashkia Krujë</t>
  </si>
  <si>
    <t>Rikonstruksion i shkolles 9-vjecare+ndertim palestre Thumane</t>
  </si>
  <si>
    <t>Rikonstruksion i shkolles 9-vjecare "Jorgji Dilo", Elbasan</t>
  </si>
  <si>
    <t>Shtese anesore 3 kat + nderti palester per shk 9-vjecare "Vilson Blloshmi", Librazhd</t>
  </si>
  <si>
    <t>Rikonstruksion i shkolles 9-vjecare "4 Deshmoret", Lushnje</t>
  </si>
  <si>
    <t>Bashkia Divjakë</t>
  </si>
  <si>
    <t>Rikonstruksion + shtese anesore 2 kt, i shkolles mesme bashkuar, "Mihal Nako" fshati Fier, Seman, Gradisht</t>
  </si>
  <si>
    <t xml:space="preserve">Ndertim kopshti me dreke ne Cerme Sektor </t>
  </si>
  <si>
    <t>Rikonstruksion i shkolles 9-vjecare "Penelopi Pirro"</t>
  </si>
  <si>
    <t>Bashkia Pustec</t>
  </si>
  <si>
    <t>Rikonstruksion i shkolles mesme bashkuar Pustec</t>
  </si>
  <si>
    <t>Bashkia Korçë</t>
  </si>
  <si>
    <t>Rikonstrukion i shkolles 9-vjecare, "Nuci Naci" 3 kat+shtese per palester</t>
  </si>
  <si>
    <t>Rikonstruksion i plotë i shkollës 9-vjecare "Mark Trothi"</t>
  </si>
  <si>
    <t>Bashkia Mirditë</t>
  </si>
  <si>
    <t>Rikonstruksion i plotë i kompleksit të godinave 1,2,3 shkolla "Vaso Pasha", Rreshen</t>
  </si>
  <si>
    <t>Bashkia Malësi e Madhe</t>
  </si>
  <si>
    <t>Rikonstruksion i shkolles "Vasil Shanto", Fshati Vrake</t>
  </si>
  <si>
    <t>Bashkia Kavajë</t>
  </si>
  <si>
    <t>Rindertim i shkolles 9-vjecare Golem, Kavaje</t>
  </si>
  <si>
    <t>Bashkia Vlorë</t>
  </si>
  <si>
    <t>Rikonstruksion i shkolles "24 Maji" dhe ambjenteve sportive Vlore</t>
  </si>
  <si>
    <t>09230</t>
  </si>
  <si>
    <t>ARSIMI I MESEM I PERGJITHSHEM</t>
  </si>
  <si>
    <t>Pajisje laboratorike,Fizike-Kimi-Bilogji,  arsimi i mesëm i përgjithshëm</t>
  </si>
  <si>
    <t xml:space="preserve">Pajisje mobilerie arsimi i mesëm i përgjithshem </t>
  </si>
  <si>
    <t>Krijim fondi bibliotekash për shkollat e arsimit të mesëm</t>
  </si>
  <si>
    <t>Blerje pajisje elektronike, kompjutera per arsimin e mesem</t>
  </si>
  <si>
    <t>Bashkia Tirane</t>
  </si>
  <si>
    <t>Ndertim i salles se koncerteve Liceu Artistik "Jordan Misja", tirane</t>
  </si>
  <si>
    <t>Bashkia Kucove</t>
  </si>
  <si>
    <t>Rikonstruksion i shkolles se mesme "5 Tetori", Kucove</t>
  </si>
  <si>
    <t>Rikonstruksion i shkolles se mesme Shtiqen</t>
  </si>
  <si>
    <t>Bashkia Tropoje</t>
  </si>
  <si>
    <t>Rikonstruksion i shkolles "Asim Vokshi", Bajram Curri</t>
  </si>
  <si>
    <t>Rikonstruksion dhe shtese i shkolles se mesme Lagja "Kastrioti", Fushe Kruje</t>
  </si>
  <si>
    <t>Rikonceptim dhe rikonstruksion i shkolles se muzikes "Jan Kukuzeli" Durres</t>
  </si>
  <si>
    <t>Nderhyrje per stabilizimin e carjeve ne shk. E mesme "Dilaver Nezha", Qukes</t>
  </si>
  <si>
    <t>Rikonstruksion dhe shtese anesore shkolla MB "Isa Alla", fshati Zgosh Lunik, B Librazhd</t>
  </si>
  <si>
    <t>Rikonstruksion i shkolles+palester, shkolla MB "10 korriku" NJA Dushk, B Lushnje</t>
  </si>
  <si>
    <t>Rikonstruksion i shkolles "Dituria" Krutje, B Lushnje</t>
  </si>
  <si>
    <t>Rikonstruksion i shkolles artistike "Jakov Xoxe", B Fier</t>
  </si>
  <si>
    <t>Rikonstruksion i shkolles  "Sami Frasheri", B Permet</t>
  </si>
  <si>
    <t>Rikonstruksion i shkolles se mesme te pergjithshme, Kelcyre</t>
  </si>
  <si>
    <t>Rikonstruksion i shkolles MB "Jani Vreto", Leskovik, B Kolonje</t>
  </si>
  <si>
    <t>Rikonstruksion i shkolles se mesme "Muharrem Çollaku", Pogradec</t>
  </si>
  <si>
    <t>Bashkia Vau i Dejes</t>
  </si>
  <si>
    <t>Rikonstruksion+shtese i shkolles se MB Hajmel, V Dejes</t>
  </si>
  <si>
    <t>Rikonstruksion i konviktit "Ali Bytyci", Puke</t>
  </si>
  <si>
    <t>Rikonstruksion i shkolles se mesme "70 vjetori i Pavaresise", Fushe-Arrez</t>
  </si>
  <si>
    <t>Bashkia Rrogozhine</t>
  </si>
  <si>
    <t>Rikonstruksion dhe shtese anesore e shkolles se mesme "Haxhi Qehajaj", Rrogozhine</t>
  </si>
  <si>
    <t>Bashkia Kuçovë</t>
  </si>
  <si>
    <t xml:space="preserve">Rikonstruksion i shkolles "18 Tetori" Kucove </t>
  </si>
  <si>
    <t>Rikonstruksion i shkolles se mesme "Shaban Collaku"</t>
  </si>
  <si>
    <t>Shkolla "Asim Vokshi"-Palester dhe terrene sportive dhe sistemime te jashtme ne gjimnazin "Asim Vokshi".</t>
  </si>
  <si>
    <t>Rikonstruksion i shkolles se mesme Sami Frasheri, Belsh</t>
  </si>
  <si>
    <t>Rikonstruksion+ndertim palester shkolla e mesme "Mustafa Kemal Ataturk" Pajove</t>
  </si>
  <si>
    <t>Rikonstruksion i amjenteve te shkolles se bashkuar "Thanas Bozo" dhe ndertim palestre, Kolonje.</t>
  </si>
  <si>
    <t>Rikonstruksion godine dhe ndertim palestre gjimnazi "Adem Vrapi"</t>
  </si>
  <si>
    <t>Rikonstruksion i shkolles mesme "Jovan Ndreko" Libofshe</t>
  </si>
  <si>
    <t>Rikonstruksion i shkolles "Mustafa Matohiti"</t>
  </si>
  <si>
    <t>Rehabilitim i shkolles mesme "Gjergj Pekmezi"</t>
  </si>
  <si>
    <t>Bashkia Kolonjë</t>
  </si>
  <si>
    <t>Rikonsteruksion i shkolles mesme "Petro Nini Luarasi", Erseke</t>
  </si>
  <si>
    <t>Bashkia Lezhë</t>
  </si>
  <si>
    <t>Rikonstruksion i shkolles mesme bashkuar Ishull Lezhe dhe ndertim palester</t>
  </si>
  <si>
    <t>Rikonstruksion + sistem ngrohje+palester + sitemim ambjenti Shk. Mesme bashkuar, "Ndrec N. Gjoka", Fan Mirdite</t>
  </si>
  <si>
    <t>Bashkia Fushë Arrëz</t>
  </si>
  <si>
    <t>Ndertim i palestres + ambjente sportive shkolla e mesme "70-vjetori i pavaresise".</t>
  </si>
  <si>
    <t>Bashkia Vorë</t>
  </si>
  <si>
    <t>Rikonstruksion i plote+shtese i shkolles se mesme "Vajdin Lamaj" Domje</t>
  </si>
  <si>
    <t>Fondi Grant per Zhvillimin Institucional 2017-2019-2020   Fond per zhvillim ne IAL, sipas nenit 111 te ligjit 80/2015.</t>
  </si>
  <si>
    <t>Universiteti Bujqesor Tirane</t>
  </si>
  <si>
    <t>Porta hyrese per ne UBT dhe rrethim i Kampusit universitar, UBT</t>
  </si>
  <si>
    <t>Universiteti Politeknik</t>
  </si>
  <si>
    <t>Rikualifikim i ndertesave te UPT-se (fakulteti Inxh. Mekanike dhe inxhinjeri Elektrike)</t>
  </si>
  <si>
    <t>Universiteti "Luigj Gurakuqi" Shkoder</t>
  </si>
  <si>
    <t>Rikonstruksion salla e konferencave, Fakulteti i Gjuheve te Huaja, U Shkoder</t>
  </si>
  <si>
    <t>Universiteti Arteve Tirane</t>
  </si>
  <si>
    <t>Rikonstruksion i nderteses se korpusit kryesor, U Arteve Tirane</t>
  </si>
  <si>
    <t>Universiteti i Tiranes</t>
  </si>
  <si>
    <t>Rikualifikim i oborrit te Fakultetit te Historise, UT</t>
  </si>
  <si>
    <t>Tvsh per projektet e huaja</t>
  </si>
  <si>
    <t>KERKIMI SHKENCOR</t>
  </si>
  <si>
    <t xml:space="preserve"> Agjencia Kombëtare e Kërkimit Shkencor dhe Inovacionit Tirane</t>
  </si>
  <si>
    <t>Projekte te Kerkimit Shkencor te Agjensise se kerkimit Shkencor transferuar nga KM</t>
  </si>
  <si>
    <t>ZHVILLIMI I SPORTIT</t>
  </si>
  <si>
    <t>Objekte sportive te ndertuara/ rehabilituara</t>
  </si>
  <si>
    <t>Ambjente sportive+Rikonstruksion i shkolles "Astrit Hyka", fshati Kutalli</t>
  </si>
  <si>
    <t>Ndertim palestre+rikonstr. Shk. Se MB+sistem ngrohje "Rrahman Çota", Hotolisht, B Librazhd</t>
  </si>
  <si>
    <t>Rehabilitim i ambienteve sportive+palester shkolla "Alush Grepca", B Rroskovec</t>
  </si>
  <si>
    <t>Rikonstruksion i plote i pallatit te sportit "Arjan Arapi", Rreshen</t>
  </si>
  <si>
    <t>Rindertim i terreneve sportive te shkolles "Mark Trothi", ish poligoni, Laç</t>
  </si>
  <si>
    <t>Ambjente sportive+rikonstruksion i plote i shkolles MB Balldren, Lezhe</t>
  </si>
  <si>
    <t>Perfundim i punimeve te palestres se shkolles "Nene Tereza", Lezhe</t>
  </si>
  <si>
    <t>Bashkia Shkoder</t>
  </si>
  <si>
    <t>Projekti "Jeto me sportin", rikualifikim i terreneve sportive ne shkollen "Oso Kuka" B Shkoder;"Ana e Mali" Oblike; dhe "At Gjon Kama" Gur i Zi</t>
  </si>
  <si>
    <t>Bashkia Vore</t>
  </si>
  <si>
    <t>Amjente sportive+rikonstruksion i shkolles se MB "Shaban Sheshori" godina1, Preze</t>
  </si>
  <si>
    <t>Rehabilitimi dhe vitalizimi i korpusit dhe terreneve sportive te shkolles "Hoxha Tahsin", B Sarande</t>
  </si>
  <si>
    <t>Rikonstruksion i shkolles 9-vjecare+ndertim palestre, fshati Kote, B Selenice</t>
  </si>
  <si>
    <t>Ndertim i fushes se sportit, qyteti Prrenjas</t>
  </si>
  <si>
    <t>Projekti I Restaurimit dhe Rifolmulimi I  I linjes muzeore ne Muzeun Historik Kombetar-Tirane</t>
  </si>
  <si>
    <t>perfundon</t>
  </si>
  <si>
    <t>Instituti i Monumenteve te Kultures</t>
  </si>
  <si>
    <t xml:space="preserve">Parafinancim Projekti IPA"MoNa" “Realizimi i punimeve të konservimit dhe drenazhimit në Portën me Kulla dhe Nimfeu, qyteti antik Butrint” </t>
  </si>
  <si>
    <t>Restaurimi i Kishës së “Shën e Premtes në fshatin Valsh”, Faza II, Gjinar, Elbasan</t>
  </si>
  <si>
    <t xml:space="preserve">Blerje Pajisje Kompjuterike </t>
  </si>
  <si>
    <t>Restaurimin e Kishës së “Shën e Premtes” në fshatin Balldren, Lezhë</t>
  </si>
  <si>
    <t>Restaurimin e Kishës së “Shën Venerandës” në fshatin Pllanë, Zejmen, Lezhë</t>
  </si>
  <si>
    <t xml:space="preserve">TVSH IPA </t>
  </si>
  <si>
    <t xml:space="preserve"> Pajisje te blera per TKOB</t>
  </si>
  <si>
    <t xml:space="preserve">Rikonsrtuksion TKOB </t>
  </si>
  <si>
    <t>Restaurimi, Rikonstruksioni dhe Rehabilitimi i hapsirave ne Muzeun e Arteve te bukra (Galerisë Kombetare të Arteve)</t>
  </si>
  <si>
    <t>2022*</t>
  </si>
  <si>
    <t>Projekti per Rivitalizimin dhe rikualifikimin e territorit te ish Kinostudios "Shqiperia Sot", '"Parku Artit"</t>
  </si>
  <si>
    <t>TVSH IPA</t>
  </si>
  <si>
    <t>MINISTRIA E SHËNDETËSISË DHE  MBROJTJES SOCIALE</t>
  </si>
  <si>
    <t>PLANIFIKIM, MENAXHIM, ADMINISTRIM</t>
  </si>
  <si>
    <t>Aparati i MSHMS</t>
  </si>
  <si>
    <t>Blerje pajisje kompjuterike per stafin e MSHMS</t>
  </si>
  <si>
    <t>Ndarje e katit te katert teknik ne bokse sipas sektoreve me xham zhurmeshuares dhe dere xhami per secilin boks</t>
  </si>
  <si>
    <t>Projekt preventiv zbatimi per rikonstruksionin e godines se MSHMS</t>
  </si>
  <si>
    <t>Rikonstruksione ne disa ambiente te godines se MSHMS</t>
  </si>
  <si>
    <t>Superv+kolaud per rikonstruksionin e disa ambiente te godines se MSHMS</t>
  </si>
  <si>
    <t xml:space="preserve">Hartimi I projekt preventivit te zbatimit per ndertimin e Qendres se re te Biosimulimit Klinik dhe edukimit ne vazhdim per Universitetin e Mjekesise Tirane, ne kuader te paktit per universitetin </t>
  </si>
  <si>
    <t>Kosto Lokale  per PIU-n (njesia e zbatimit te projekteve te huaja) per projektin e CEB-it</t>
  </si>
  <si>
    <t>KL</t>
  </si>
  <si>
    <t>SHERBIMI I KUJDESIT SHENDETESOR PARESOR</t>
  </si>
  <si>
    <t>Rikonstruksione te QSH-ve ne qytete/njesi administrative   nga 2018</t>
  </si>
  <si>
    <t>F.V pajisje mjekesore dhe mobilim per qendra shendetesore ne vazhdim nga viti 2018</t>
  </si>
  <si>
    <t>Rikonstruksione te QSH-ve ne qytete/njesi administrative (vitet 2019-2020)=supervizionin</t>
  </si>
  <si>
    <t>ne vazhdim</t>
  </si>
  <si>
    <t>Rikonstruksione te QSH-ve ne qytete/njesi administrative (vitet 2020-2021)+supervizionin</t>
  </si>
  <si>
    <t xml:space="preserve">F.V pajisje mjekesore dhe mobilim per qendra shendetesore </t>
  </si>
  <si>
    <t>Projekt preventiva per rikonstruksion te qendrave shendetesore</t>
  </si>
  <si>
    <t>F.V pajisje mjekesore dhe mobilim per dispancerine e Tiranes - detyrim nga viti 2018</t>
  </si>
  <si>
    <t>TVSH per projektet e parësorit</t>
  </si>
  <si>
    <t>SHERBIMI I KUJDESIT SHENDETESOR DYTESOR SPITALOR</t>
  </si>
  <si>
    <t>Spitali Vlore</t>
  </si>
  <si>
    <t>Rikonstruksion i Poliklinikes se sp.Vlore+ superviz.</t>
  </si>
  <si>
    <t>Spitali Durres</t>
  </si>
  <si>
    <t>Rikonstruksion i pediatrise se sp.Durres+supervizion</t>
  </si>
  <si>
    <t>F.V pajisje mjekesore dhe hoteleri per pediatrine e re te sp.Durres</t>
  </si>
  <si>
    <t>Spitali Lezhe</t>
  </si>
  <si>
    <t>Rikonstruksion ne sp.Lezhe dhe shtese per Maternitetin Lezhe + Supervizion</t>
  </si>
  <si>
    <t>F.V pajisje hotelerie dhe mjekesore per Maternitetin e Lezhes</t>
  </si>
  <si>
    <t>Projekt preventiva zbatimi per godinat spitalore</t>
  </si>
  <si>
    <t>Spitali Berat</t>
  </si>
  <si>
    <t>Rikonstruksion dhe shtese materniteti per sp.Berat + Supervizion</t>
  </si>
  <si>
    <t>F.V pajisje hotelerie dhe mjekesore per Maternitetin e Beratit</t>
  </si>
  <si>
    <t>QKMZHRF Tirane</t>
  </si>
  <si>
    <t>Rikonstruksion I QKMZHRF Tirane + Supervizion</t>
  </si>
  <si>
    <t>Pajisje per QKMZHRF</t>
  </si>
  <si>
    <t xml:space="preserve">QKT GJAKU </t>
  </si>
  <si>
    <t>Rikonstruksion i godines se QKTGjakut Tirane + Supervizion</t>
  </si>
  <si>
    <t>F.V pajisje per QKT GJAKU</t>
  </si>
  <si>
    <t xml:space="preserve">QSU.Tirane </t>
  </si>
  <si>
    <t>Ndertimi i depos qendrore te barnave ne QSUT+ supervizion + kolaudim</t>
  </si>
  <si>
    <t>F.V aparatura mjekesore per spitali e ri te ndertuar ne QSUT me kredi te CEB-it (kontributi i qev.shqiptare)</t>
  </si>
  <si>
    <t>Blerje pajisje mjekesore per spitalet</t>
  </si>
  <si>
    <t>Rikonstruksion i spitalit psikiatrik ne QSUT+ Supervizion</t>
  </si>
  <si>
    <t xml:space="preserve">Spitali Elbasan </t>
  </si>
  <si>
    <t>Rikonstruksion i ish-kirurgjise se vjeter sp.Elbasan + Supervizion</t>
  </si>
  <si>
    <t>F.V pajisje mjekesore dhe hotelerie per ish-godinen e kirurgjise te rikonstruktuar sp.Elbasan</t>
  </si>
  <si>
    <t>Spitali Kukes</t>
  </si>
  <si>
    <t>Rikonstruksion spitalit rajonal Kukes- faza I + Supervizion</t>
  </si>
  <si>
    <t>Sp.psikiatrik Elbasan</t>
  </si>
  <si>
    <t>Rikonstruksion i sp.psikiatrik Elbasan + Supervizion</t>
  </si>
  <si>
    <t>Pajisje hotelerie dhe industriale per sp.psikiatrik Elbasan</t>
  </si>
  <si>
    <t>SU Shefqet Ndroqi Tirane</t>
  </si>
  <si>
    <t>Rikonstruksioni i sistemit te ngrohje/ftohje/aspirim per godinen qendrore te SU Shefqet ndroqi + Supervizion</t>
  </si>
  <si>
    <t>F.V pajisje per sherbimin e kardiokirurgjise ne SU Shefqet Ndroqi Tirane</t>
  </si>
  <si>
    <t>Pajisje per qendren e trajtimit te kembes diabetike ne QSUT</t>
  </si>
  <si>
    <t>Pagese leje ndertimi per pediatrine - projekti I BB</t>
  </si>
  <si>
    <t>SU Mbreteresha Geraldine</t>
  </si>
  <si>
    <t>Rikonstruksion i godinës së vjetër te Neonatologjisë dhe Obstetrikës dhe ndertim e dy godinave te reja ne SUOGJ “Mbretëresha Geraldinë” + Supervizion</t>
  </si>
  <si>
    <t>Pagese leje ndertimi per Maternitetin Mbreteresha Geraldine</t>
  </si>
  <si>
    <t>Pajisje per sp.Kukes (pas fazes I te rikonstruksionit)</t>
  </si>
  <si>
    <t>Spitali Bulqize</t>
  </si>
  <si>
    <t>Rikonstruksion i sistemit te ngrohjes per sp.Bulqize+supervizion</t>
  </si>
  <si>
    <t>Spitali Mat</t>
  </si>
  <si>
    <t>Rikonstruksion I godines qendrore sp.Mat</t>
  </si>
  <si>
    <t>Spitali Gjirokaster</t>
  </si>
  <si>
    <t>Rikonstruksion I godines qendrore sp.Gjirokaster</t>
  </si>
  <si>
    <t>AKBPM</t>
  </si>
  <si>
    <t xml:space="preserve">Rikonstruksion dhe shtese ne godinen e AKBPM </t>
  </si>
  <si>
    <t>Pajisje per AKBPM</t>
  </si>
  <si>
    <t>F.V pajisje teknologjike per fazen II sp.Kukes</t>
  </si>
  <si>
    <t xml:space="preserve">PIU Rehabilitimit të Sistemit Shëndetësor </t>
  </si>
  <si>
    <t>Kosto lokale për Shërbimin Spitalor</t>
  </si>
  <si>
    <t xml:space="preserve">PIU Rehabilitimit të Sisitemit Shëndetësor </t>
  </si>
  <si>
    <t>TVSH per ndertimin e spitalit te semundjeve te brendshme (8 katshi- A2)  ne QSUT</t>
  </si>
  <si>
    <t>07460</t>
  </si>
  <si>
    <t>SHERBIMI KOMBETAR I URGJENCES</t>
  </si>
  <si>
    <t xml:space="preserve">Shërbimi Kombëtar i Urgjencës </t>
  </si>
  <si>
    <t xml:space="preserve">Blerje autoambulancash per sherbimin e urgjences </t>
  </si>
  <si>
    <t>Blerje pajisje mjekesore per autoambulancat e sherbimit te urgjences</t>
  </si>
  <si>
    <t>Blerje pajisje kompjuterike -detyrim nga v.2018 kontrata te lidhura nga AKSHI</t>
  </si>
  <si>
    <t>07450</t>
  </si>
  <si>
    <t xml:space="preserve">   SHERBIMET E SHENDETIT PUBLIK</t>
  </si>
  <si>
    <t>ISHP TIRANE</t>
  </si>
  <si>
    <t>Blerje pajisje kompiuterike per ISHP</t>
  </si>
  <si>
    <t xml:space="preserve">Blerje pajisje per laboratoret e shendetit publik </t>
  </si>
  <si>
    <t>Projekt preventiv per rikonstruksionin e godines qendrore te ISHP</t>
  </si>
  <si>
    <t>Rikonstruksion I godines qendrore te ISHP</t>
  </si>
  <si>
    <t>ISHSHQ TIRANE</t>
  </si>
  <si>
    <t>Blerje Pajisje kompjuterike per zyrat e reja te ISHSH qendror te Tiranes dhe per disa ISHSH rajonale detyrim nga viti 2017</t>
  </si>
  <si>
    <t>Sistemi on-line i raportimit te informacionit shendetesor dhe monitorimit te indikatoreve te performance se sistemit shendetesor- detyrim nga viti 2017</t>
  </si>
  <si>
    <t>Blerje paisje diagnostikuese për laboratorët e ISHP-së</t>
  </si>
  <si>
    <t>OQSH</t>
  </si>
  <si>
    <t>Rikonstruksion te godinave te nj.v.sh per operatoret rajonale+ supervizion</t>
  </si>
  <si>
    <t>Blerje pajisje mobilimi per ISHP</t>
  </si>
  <si>
    <t>PERKUJDESI SOCIAL</t>
  </si>
  <si>
    <t>Rikonstruksion Shtepia e te Moshuarve Shkoder (Faza II) + Supervizion + Kolaudim</t>
  </si>
  <si>
    <t>Administrata Qendrore ShSSH</t>
  </si>
  <si>
    <t xml:space="preserve">Projekt preventiva per Rikonstruksione te  institucioneve te kujdesit social </t>
  </si>
  <si>
    <t>Ngritja e sistemit të Informacionit për Administrimin e Integruar të Shërbimeve Sociale në Shqipëri dhe Infrastrukturës Hostuese</t>
  </si>
  <si>
    <t>Ngritja e sistemit të Menaxhimit të Informacionit për programin e Pagesës së Aftësisë së Kufizuar- detyrim nga viti 2016</t>
  </si>
  <si>
    <t xml:space="preserve">Pajisje mobilimi per institucionet e kujdesit social </t>
  </si>
  <si>
    <t>TVSH për projektet me financim të huaj</t>
  </si>
  <si>
    <t>01190</t>
  </si>
  <si>
    <t>REHABILITIMI I TE PERNDJEKURVE POLITIK</t>
  </si>
  <si>
    <t>F.V pajisje kompjuterike - detyrim nga 2018</t>
  </si>
  <si>
    <t>MINISTRIA E DREJTESISE</t>
  </si>
  <si>
    <t>Aparati i Ministrise se Drejtesise</t>
  </si>
  <si>
    <t>TVSH-Misioni Euralius</t>
  </si>
  <si>
    <t xml:space="preserve">Blerje pajisje elektronike </t>
  </si>
  <si>
    <t>Sistemi elektronik per dixhitalizimin e Arkives Gjyqesore (kontrate e lidhur)</t>
  </si>
  <si>
    <t>Rehabilitimin emergjent i Arkives se Ministrise se Drejtesise</t>
  </si>
  <si>
    <t>Rikonstruksion i Arkives Gjyqesore (Hartim projekti, rikonstruksion, supervizion dhe kolaudim)</t>
  </si>
  <si>
    <t>Rikonstruksioni I Institucionit  per edukim dhe rehabilitim te te miturve</t>
  </si>
  <si>
    <t>Blerje pajisje zyre per qendren per parandalimin e krimeve te te miturve dhe te rinjve</t>
  </si>
  <si>
    <t>Blerje pajisje elektronike per qendren per parandalimin e krimeve te te miturve dhe te rinjve</t>
  </si>
  <si>
    <t>Agjensia Kombetare e Falimentit</t>
  </si>
  <si>
    <t>Blerje pajisje elektronike</t>
  </si>
  <si>
    <t>Arkiva Shteterore e Sistemit Gjyqesor</t>
  </si>
  <si>
    <t>03310</t>
  </si>
  <si>
    <t>NDIHMA JURIDIKE</t>
  </si>
  <si>
    <t>Drejtoria e Ndihmes Juridike Falas</t>
  </si>
  <si>
    <t>Blerje pajisje elektronike dhe zyre</t>
  </si>
  <si>
    <t>PUBLIKIMET ZYRTARE</t>
  </si>
  <si>
    <t>Qendra e Botimeve Zyrtare</t>
  </si>
  <si>
    <t>Ndertimi i arkives elektronike, motorrit te kerkimit</t>
  </si>
  <si>
    <t>Sisteme dhe pajisje elektronike</t>
  </si>
  <si>
    <t>MJEKESIA LIGJORE</t>
  </si>
  <si>
    <t>Instituti I Mjekesise Ligjore</t>
  </si>
  <si>
    <t>Blerje pajisje autopsie dhe laboratorike</t>
  </si>
  <si>
    <t>Rikonstruksion I ambjenteve te brendshme</t>
  </si>
  <si>
    <t>03440</t>
  </si>
  <si>
    <t>SISTEMI I BURGJEVE</t>
  </si>
  <si>
    <t>Drejtoria e Perjithshme e Burgjeve</t>
  </si>
  <si>
    <t xml:space="preserve">Studim Projektime             </t>
  </si>
  <si>
    <r>
      <t xml:space="preserve">Blerje automjete per sistemin e burgjeve                                      </t>
    </r>
    <r>
      <rPr>
        <b/>
        <sz val="10"/>
        <rFont val="Arial"/>
        <family val="2"/>
      </rPr>
      <t/>
    </r>
  </si>
  <si>
    <r>
      <t xml:space="preserve">Blerje Paisje te Speciale dhe kontrolli per sigurine ne sistemin e burgjeve                                       </t>
    </r>
    <r>
      <rPr>
        <b/>
        <sz val="10"/>
        <rFont val="Arial"/>
        <family val="2"/>
      </rPr>
      <t/>
    </r>
  </si>
  <si>
    <t>Rikonstruksion  i dhomes se serverave ne D.P.Burgjeve</t>
  </si>
  <si>
    <t xml:space="preserve"> Furnizim vendosje te pajisjeve fundore te vezhgimit me kamera dhe sistemit te radiove ne IEVP˝ Jordan Misja˝Tiranë</t>
  </si>
  <si>
    <t>Rikonstruksion i godines se vuajtjes se denimit ne IEVP Lezhe ,godina 4 dhe 5</t>
  </si>
  <si>
    <t>Permiresimi i infrastruktures se furnizimit me uje ne disa ievp ne IEVP Peqin, Lezhe, Fushe-kruje</t>
  </si>
  <si>
    <t>Rikonstruksion i ambjenteve te zyrave te D.P.Burgjeve dhe qendra e trajnimeve</t>
  </si>
  <si>
    <t xml:space="preserve"> Krijimi i  sistemit Upgrade per zyren e gjendjes gjyqesore (vertetimi i gjendjes gjyqesore)</t>
  </si>
  <si>
    <r>
      <rPr>
        <b/>
        <sz val="10"/>
        <rFont val="Times New Roman"/>
        <family val="1"/>
      </rPr>
      <t xml:space="preserve"> </t>
    </r>
    <r>
      <rPr>
        <sz val="10"/>
        <rFont val="Times New Roman"/>
        <family val="1"/>
      </rPr>
      <t>Krijimi i  databeseve per sig.e kushteve normale te punes dhe ruajtjen e te dhenave per SB.Informatizimi i regjistrit themeltar te periudhes se denimit</t>
    </r>
  </si>
  <si>
    <t xml:space="preserve">Permiresimi i kushteve fizike te jeteses nepermjet permiresimit te pergjithshem te infrastruktures (Lezhe.vaqarr, Sarande) </t>
  </si>
  <si>
    <t>Drejtoria e Pergjithshme e Burgjeve</t>
  </si>
  <si>
    <r>
      <rPr>
        <b/>
        <sz val="10"/>
        <rFont val="Times New Roman"/>
        <family val="1"/>
      </rPr>
      <t xml:space="preserve"> </t>
    </r>
    <r>
      <rPr>
        <sz val="10"/>
        <rFont val="Times New Roman"/>
        <family val="1"/>
      </rPr>
      <t>Permiresimi I kushteve  te infrastruktures ne IEVP ,sistemi i ujerave të zeza ne IEVP Korce ,</t>
    </r>
  </si>
  <si>
    <t xml:space="preserve">TVSH , detyrim doganor </t>
  </si>
  <si>
    <t xml:space="preserve">Permiresimi I kushteve fizike te jeteses nepermjet permiresimit te pergjithshem te infrastruktures në   IEVP-ne </t>
  </si>
  <si>
    <t>03350</t>
  </si>
  <si>
    <t>SHERBIMI I PERMBARIMIT GJYQESOR</t>
  </si>
  <si>
    <t>Drejtoria e Pergjithshme e Permbarimit</t>
  </si>
  <si>
    <t xml:space="preserve">Rikonstruksion dhe Pershtatje per Ambjentet </t>
  </si>
  <si>
    <t>SHERBIMET PER CESHTJET E BIRESIMEVE</t>
  </si>
  <si>
    <t>Komiteti i Biresimeve</t>
  </si>
  <si>
    <t>Blerje pajisje zyre dhe elektronike</t>
  </si>
  <si>
    <t>01180</t>
  </si>
  <si>
    <t>SHERBIMI I KTHIMIT DHE KOMPESIMIT TE PRONAVE</t>
  </si>
  <si>
    <t>Agjencia e Trajtimit te Pronave</t>
  </si>
  <si>
    <t>Blerje paisje elektronike</t>
  </si>
  <si>
    <t>Drejtoria e Pergjithshme e ALUIZNI-t</t>
  </si>
  <si>
    <t>03490</t>
  </si>
  <si>
    <t>SHERBIMI I PROVES</t>
  </si>
  <si>
    <t xml:space="preserve">Drejtoria e Pergjithshme e Sherbimit te Proves </t>
  </si>
  <si>
    <t>Rikonstruksioni i nderteses se DPSHP.</t>
  </si>
  <si>
    <t>MINISTRIA PER EVROPEN DHE PUNET E JASHTME</t>
  </si>
  <si>
    <t>Aparati i MEPJ</t>
  </si>
  <si>
    <t>Blerje pajisje informatilke</t>
  </si>
  <si>
    <t>Rikonstruksion godine kat I dyte</t>
  </si>
  <si>
    <t xml:space="preserve">Përfaqësitë diplomatike </t>
  </si>
  <si>
    <t>Studim merreveshje me Qeverine e Kosoves</t>
  </si>
  <si>
    <t>Blerje automjete</t>
  </si>
  <si>
    <t>Kuota bashkëfinancimi ( Mbështetja institucionale)</t>
  </si>
  <si>
    <t xml:space="preserve">Vazhdim </t>
  </si>
  <si>
    <t>TVSH ( Mbështetja Institucionale)</t>
  </si>
  <si>
    <t xml:space="preserve">Programi PLANIFIKIM &amp; MENAXHIM </t>
  </si>
  <si>
    <t>Aparati i Ministrise</t>
  </si>
  <si>
    <t>Blerje paisje zyre për Aparatin e Ministrisë së Brendshme</t>
  </si>
  <si>
    <t>Blerje automjete për Ap.e Minist.së Brendshme</t>
  </si>
  <si>
    <t>Rikonstruksion i Objektit te Arkivit te Sistemit të Ministrise ne QFMT- Mullet</t>
  </si>
  <si>
    <t>Studim-Projektim per disa objekte te Policise se Shtetit</t>
  </si>
  <si>
    <t>Sherbimi Ç. B. A</t>
  </si>
  <si>
    <t>Blerje pajisje zyre dhe pergjimi për SH.Ç.B.A</t>
  </si>
  <si>
    <t>Blerje Programi për analizim të dhënash per Sh.Ç.B.A</t>
  </si>
  <si>
    <t>I. K.M Territorit</t>
  </si>
  <si>
    <t>Blerje Eskavator me zinxhir për I.K.M.T</t>
  </si>
  <si>
    <t>Blerje paisje zyre dheelektronike për I.K.M.T</t>
  </si>
  <si>
    <t>SH.P.Durres</t>
  </si>
  <si>
    <t>Blerje paisje zyre për SH.P.Durres</t>
  </si>
  <si>
    <t>03150</t>
  </si>
  <si>
    <t>Programi GARDA E REPUBLIKES</t>
  </si>
  <si>
    <t>16</t>
  </si>
  <si>
    <t xml:space="preserve">Garda e Republikes </t>
  </si>
  <si>
    <t>Blerje e mjeteve të Transportit</t>
  </si>
  <si>
    <t>Ndertim magazinash dhe ofiçine ne Komanden e Gardes.</t>
  </si>
  <si>
    <t>Blerje armatimi</t>
  </si>
  <si>
    <t>Programi POLICIA E SHTETIT</t>
  </si>
  <si>
    <t>Studim Projektime</t>
  </si>
  <si>
    <t>NDERTIME</t>
  </si>
  <si>
    <t>Reparti Special "Renea" Tirane</t>
  </si>
  <si>
    <t>Rik. Repartit RENEA (poligon, palestra, mence)</t>
  </si>
  <si>
    <t xml:space="preserve">Drejtoria Vendore e Policise Shkoder </t>
  </si>
  <si>
    <t>Ndertim/Rikonstruksion i DVP Shkoder</t>
  </si>
  <si>
    <t xml:space="preserve">Drejtoria Vendore e Kufi Migracion Shkoder </t>
  </si>
  <si>
    <t>Ndertimi i godines se PPK Hani Hotit(bashkefinancim kap.1)</t>
  </si>
  <si>
    <t xml:space="preserve">Drejtoria e Vendore e Policise Tirane </t>
  </si>
  <si>
    <t>Ndertim Blloku Sigurise dhe Rikonstruksion Dh.shoqerimi ne DVP Tirane</t>
  </si>
  <si>
    <t>oponence teknike</t>
  </si>
  <si>
    <t>Drejtoria e Vendore e Policise Fier</t>
  </si>
  <si>
    <t>Pagese leje ndertimi Ndertim / Rikonstruksion  per sistemin e territorit ne DVP Fier, e blerje ashensori</t>
  </si>
  <si>
    <t>Pagese supervizori Ndertim / Rikonstruksion  per sistemin e territorit ne DVP Fier, e blerje ashensori</t>
  </si>
  <si>
    <t xml:space="preserve">Komisariati Policisë  Kufitare Sarande </t>
  </si>
  <si>
    <t>Ndertim/Rikonstruksion I godines se PKK Qafe Boti</t>
  </si>
  <si>
    <t>Ndertim / Rikonstruksion  per sistemin e territorit ne DVP Fier, e blerje ashensori</t>
  </si>
  <si>
    <t>RIKONSTRUKSIONE</t>
  </si>
  <si>
    <t xml:space="preserve">Drejtoria e Vendore e Policise Elbasan </t>
  </si>
  <si>
    <t>Rikonstruksion godines DVP Elbasan</t>
  </si>
  <si>
    <t>Drejtoria e Vendore e Policise Diber</t>
  </si>
  <si>
    <t>Rikonstruksion godines DVP Diber</t>
  </si>
  <si>
    <t>Komisariati i Policise Sarande</t>
  </si>
  <si>
    <t>Rikonstruksion i Godines se KP Sarande</t>
  </si>
  <si>
    <t>QFM Teknike Tirane</t>
  </si>
  <si>
    <t>Armatime dhe pajisje Speciale per Forcat Sepciale, Pol Shkencore, Kriminale etj</t>
  </si>
  <si>
    <t>PAJISJE DHE ORENDI ZYRASH</t>
  </si>
  <si>
    <t>PAJISJE TE TEK. INFORMACIONIT</t>
  </si>
  <si>
    <t>Ndertimi datacenter per sistemet e policise shtetit- Salla e servave</t>
  </si>
  <si>
    <t>Paisje kompjuterike</t>
  </si>
  <si>
    <t>Pajisje per leximin optik per pasaporta te blera per Policine Kufitare</t>
  </si>
  <si>
    <t>Sistemi i transmetimit te te dhenave DATA Com</t>
  </si>
  <si>
    <t>Makineri dhe pajisje per TI (SWICH, ROOTER, PAJISJE RADIO, ETJ)</t>
  </si>
  <si>
    <t>Pajisje per sistemin  MEMEX</t>
  </si>
  <si>
    <t>Blerje pajisje per Numri i emergjencave 112 ne sallat operative ne DVP dhe Komisariate</t>
  </si>
  <si>
    <t xml:space="preserve">Paisje telefonike  </t>
  </si>
  <si>
    <t>Rikonstruksion I Sallave operative  te NUE  neDVP e Komisariatet e Policise</t>
  </si>
  <si>
    <t>Sistem i integruar kamerash, lexues automatik targash per rritjen e sigurise ne pikat e kalimit kufitar</t>
  </si>
  <si>
    <t>Sisteme dhe pajisje IT</t>
  </si>
  <si>
    <t>IPQP Tirane</t>
  </si>
  <si>
    <t>Qen prodhimi per IPQP</t>
  </si>
  <si>
    <t>Pagese TVSH per projektet me Financim te Huaj</t>
  </si>
  <si>
    <t>PROGRAMI PREFEKTURAT DHE FUNKSIONET E DEDEGUARA</t>
  </si>
  <si>
    <t xml:space="preserve">Prefektura e Qarkut Tirane </t>
  </si>
  <si>
    <t>Restaurimi i godines se re Pref Tirane -Faza I( dhe vazhdimi)</t>
  </si>
  <si>
    <t>Agjencia per Mbeshtetjen e Vetqeverisjen Vendore</t>
  </si>
  <si>
    <t>Paisje zyrash per prefekturat</t>
  </si>
  <si>
    <t>Paisje zyrash per Agjencia per Mbeshtetjen e Veteqeverisjes Vendore</t>
  </si>
  <si>
    <t xml:space="preserve">Pagese TVSH per programin "Per decentralizimin dhe zhvillimin lokal" </t>
  </si>
  <si>
    <t xml:space="preserve">Prefektura e Qarkut Gjirokaster </t>
  </si>
  <si>
    <t>Pagese TVSH per  projekte te huaja Prefektura Gjirokaster</t>
  </si>
  <si>
    <t xml:space="preserve">Prefektura e Qarkut Shkoder </t>
  </si>
  <si>
    <t>Pagese TVSH per Projekti "Disaster do not know borders"</t>
  </si>
  <si>
    <t>01170</t>
  </si>
  <si>
    <t>PROGRAMI GJENDJA CIVILE</t>
  </si>
  <si>
    <t>Aparati i Ministrise se Mbrojtjes</t>
  </si>
  <si>
    <t>Sistemi i automatizimit te Burimeve te Mbrojtjes (j-6)</t>
  </si>
  <si>
    <t>në vazhdim</t>
  </si>
  <si>
    <t>Sisteme biometrik ne FA integruar me projektin ID te kartave te ushtarakut</t>
  </si>
  <si>
    <t>FORCAT TOKESORE</t>
  </si>
  <si>
    <t>Reparti Ushtarak Nr.1001 Tirane</t>
  </si>
  <si>
    <t>ARMATIM I LEHTE MUNICION DHE PAISJE E MAKINERI PER FORCAT E ARMATOSURA</t>
  </si>
  <si>
    <t>Rikonstruksion i depove te kazermimit -veshmbathjes qender,1004</t>
  </si>
  <si>
    <t>Rikonstruksion i depove të A-M Zall Herr</t>
  </si>
  <si>
    <t>Ndertim rrethimi te  1040,1050 dhe rikonstruksion i V/R</t>
  </si>
  <si>
    <t>Pajisje te komunikimit taktik me radio(nje kanaleshe) per Grup-Batalionin</t>
  </si>
  <si>
    <t>Pajisje te komunikimit taktik me radio nje kanaleshe per grup batalionin</t>
  </si>
  <si>
    <t>Ndërtime dhe rikonstruksione</t>
  </si>
  <si>
    <t>FORCAT DETARE</t>
  </si>
  <si>
    <t xml:space="preserve">Reparti Ushtarak Nr.2001 Durres </t>
  </si>
  <si>
    <t>Permiresimi I SIHVD-se (Blerja e softit te menaxhimi te SIHVD</t>
  </si>
  <si>
    <t>Ndertime dhe Rikonstruksione</t>
  </si>
  <si>
    <t>Pajisja (AIS e anijeve te klasit ILIRIA, Grupi Bordingut dhe Qendren e zhytjes)</t>
  </si>
  <si>
    <t>FORCAT AJRORE</t>
  </si>
  <si>
    <t xml:space="preserve">Reparti Ushtarak Nr.3001 Tirane </t>
  </si>
  <si>
    <t>Ndërtim hangar mirembajtje per helikopterat, Farke</t>
  </si>
  <si>
    <t>Sistemi I integruar I vezhgimit te hapesires ajrore te RSH (SIVHA)</t>
  </si>
  <si>
    <t>Sistemi G-A-G ( Toke Ajer Toke)</t>
  </si>
  <si>
    <t>KIT Medevac për helikopterët  COUGAR</t>
  </si>
  <si>
    <t>Paisje  individuale ekuipazhi fluturus (helmeta ,NVG, Setmbijetese ,jelek etj)</t>
  </si>
  <si>
    <t>Infrastruktura ne venddislokimin e radarit (Maja e Mides)</t>
  </si>
  <si>
    <t xml:space="preserve">Infrastruktura në venddislokimin e radarit (Maja e Mides) </t>
  </si>
  <si>
    <t>Materiale per aviacionin luftarak-helikopter( Vegla speciale per helikopteret + vinç ure portabel min 1.5t)</t>
  </si>
  <si>
    <t>Paisje  individuale ekuipazhi fluturus dhe radio komunikime</t>
  </si>
  <si>
    <t>Rikonstruksion i godinave te shtabit te Forces Ajrore</t>
  </si>
  <si>
    <t>Sisteme dhe Infrastrukture TIK per Forcat Ajrore (v2020)</t>
  </si>
  <si>
    <t>Sisteme dhe Infrastrukture TIK per Forcat Ajrore (v.2021 dhe 2022)</t>
  </si>
  <si>
    <t>02150</t>
  </si>
  <si>
    <t>MBESHTETJA E LUFTIMIT</t>
  </si>
  <si>
    <t>KOMANDA MBESHTETESE</t>
  </si>
  <si>
    <t>Reparti Ushtarak Nr.4001Tirane</t>
  </si>
  <si>
    <t>Ndërtimi objekti shume funksional Qafe Molle 2</t>
  </si>
  <si>
    <t xml:space="preserve">Ndertim i muzeut te Forcave te Armatosura </t>
  </si>
  <si>
    <t xml:space="preserve">Paisje te ndyshme </t>
  </si>
  <si>
    <t>Krijimi i kapaciteteve CIMIC</t>
  </si>
  <si>
    <t>Rikonstruksione dhe Objekte Ndertimi</t>
  </si>
  <si>
    <t>Modernizimi i mjeteve te transportit dhe speciale FA</t>
  </si>
  <si>
    <t>Sistemi i percaktimit te vendndodhjes të mjeteve tokesore, detare dhe ajrore te FA</t>
  </si>
  <si>
    <t>POLICIA USHTARAKE</t>
  </si>
  <si>
    <t>Policia Ushtarake</t>
  </si>
  <si>
    <t>Pajisje per kartoteken dhe Laboratorin Kriminalistik</t>
  </si>
  <si>
    <t>IGJU</t>
  </si>
  <si>
    <t>Pajisje dhe Software TIK</t>
  </si>
  <si>
    <t>Hidroizolimi I taraces te godines dykateshe te drejtorise se IGJIU-se</t>
  </si>
  <si>
    <t>QPR</t>
  </si>
  <si>
    <t>Shtese kati perdhe te QPR,objekti 35</t>
  </si>
  <si>
    <t>ARKIVI QENDROR I FORCES SE ARMATOSUR</t>
  </si>
  <si>
    <t>Arkivi Qendror I Forces se Armatosur</t>
  </si>
  <si>
    <t>Sistemi I dixhitalizimit te dokumenteve arkivore</t>
  </si>
  <si>
    <t>Sherbim arkivor online</t>
  </si>
  <si>
    <t>Pajisje sigurie</t>
  </si>
  <si>
    <t>AISM</t>
  </si>
  <si>
    <t>Sisteme dhe Infrastrukture TIK</t>
  </si>
  <si>
    <t>Mjete dhe teknika per operacionet ne AISM</t>
  </si>
  <si>
    <t>QNOD DURRES</t>
  </si>
  <si>
    <t>QNOD Durres</t>
  </si>
  <si>
    <t>Blerje pajisje zyrash dhe komjuterike</t>
  </si>
  <si>
    <t>QKMB</t>
  </si>
  <si>
    <t>Blerje paisje zyrash dhe TIK</t>
  </si>
  <si>
    <t>Rikonstruksion shtrim me pllaka imitacion mermeri I dyshemese se muzeut te FA-se</t>
  </si>
  <si>
    <t>AGJENSIA E NDERLIDHJES DHE INFOS</t>
  </si>
  <si>
    <t>Reparti Ushtarak Nr.6640 Tirane</t>
  </si>
  <si>
    <t>Blerje pajisje hardëare për rrjetet e paklasifikuara në FA</t>
  </si>
  <si>
    <t>Ndërtimin e sistemit të Telefonise VoIP &amp; VTC n ë FA(Radiorele Digitale) + FD</t>
  </si>
  <si>
    <t>Sistemi i kapaciteteve operacionale per mbrojtjen kibernetike (CIRIC) dhe pamjes se perbashket operacionale</t>
  </si>
  <si>
    <t>Projekt per mbeshtetje me burime ushqimi elektrik BUE</t>
  </si>
  <si>
    <t>BATALIONI I MBESHTETJES</t>
  </si>
  <si>
    <t xml:space="preserve">Reparti Ushtarak Nr.6630 Tirane </t>
  </si>
  <si>
    <t>Pajisje te pergjithshme zyrash per Qendren e Ekselences</t>
  </si>
  <si>
    <t>Permiresimi infrastrukturor ne Repartin Ushtarak nr.6630 filiali Durres</t>
  </si>
  <si>
    <t>Rikonstruksion i Qendres se Ekselences</t>
  </si>
  <si>
    <t>Sistemim i infrastuktures se jashteme,vend parkim automjetesh. G.Skenderbej</t>
  </si>
  <si>
    <t>Pajisje te ndryshme</t>
  </si>
  <si>
    <t>07340</t>
  </si>
  <si>
    <t>MBESHTETJE PER SHENDETESINE</t>
  </si>
  <si>
    <t xml:space="preserve">Spitali Universitar i Traumes </t>
  </si>
  <si>
    <t>Proteza te blera per pacientet</t>
  </si>
  <si>
    <t>Rikonstruksione ambjentesh dhe blerje paisje</t>
  </si>
  <si>
    <t>Rikonstruksion" Këmba  Diabetike", dhe pajisja e sallave sipas standarteve</t>
  </si>
  <si>
    <t>EMERGJENCAT CIVILE</t>
  </si>
  <si>
    <t>Fatkeqesi natyrore te menaxhuara</t>
  </si>
  <si>
    <t>Blerje pajisje kompjuterike dhe fotokopje</t>
  </si>
  <si>
    <t>TVSh per projektin pronës</t>
  </si>
  <si>
    <t xml:space="preserve">Drejtoria e Përgjithshme e Emergjencave Civile/Rezervat e Shtetit  </t>
  </si>
  <si>
    <t>Blerje mallra Rezerve Shteti Ushqimore</t>
  </si>
  <si>
    <t>Rikonstruksion i depos nr. 14 ne Agjencine Lunder DRRMSH Tirane</t>
  </si>
  <si>
    <t>SHERBIMI INFORMATIV I SHTETIT</t>
  </si>
  <si>
    <t>18</t>
  </si>
  <si>
    <t>Aparati Qendror SHISH</t>
  </si>
  <si>
    <t>03520</t>
  </si>
  <si>
    <t>Hidroizolim i tarracash</t>
  </si>
  <si>
    <t xml:space="preserve">Drejtoria SHISH Vlore </t>
  </si>
  <si>
    <t>Spostim i portës së hyrjes në Godinën e Drejtorisë Vlorë.</t>
  </si>
  <si>
    <t>Ekspertizë teknike për qëndrueshmërinë e Godinës së SHISH Durrës</t>
  </si>
  <si>
    <t>Rikonstruksione te Ndryshme</t>
  </si>
  <si>
    <t>Sherbimi Informativ i Shtetit</t>
  </si>
  <si>
    <t>Blerje dhe instalim kondicionere per kompletim e zevendesim</t>
  </si>
  <si>
    <t>Blerje mjete dhe pajisje të tjera teknike (sektori mbështetës)</t>
  </si>
  <si>
    <t>Blerje automjete për rinovimin e parkut të SHISH</t>
  </si>
  <si>
    <t>Blerje pajisje të teknologjisë së informacionit: kompjutera, printer, ups, etj</t>
  </si>
  <si>
    <t>Blerje pajisje e orendi zyre për kompletim e zëvendësim</t>
  </si>
  <si>
    <t>DREJTORIA E RADIO TELEVIZIONIT</t>
  </si>
  <si>
    <t>19</t>
  </si>
  <si>
    <t>08520</t>
  </si>
  <si>
    <t>Aparati Drejt.Pergj.RTSH (3535)</t>
  </si>
  <si>
    <t>Pershtatje ne Teknologji</t>
  </si>
  <si>
    <t>20</t>
  </si>
  <si>
    <t>DREJTORIA E PERGJITHSHME E ARKIVAVE</t>
  </si>
  <si>
    <t>Drejtoria e Pergjithshme e Arkivave</t>
  </si>
  <si>
    <t>Godina te rikonstrukturuara</t>
  </si>
  <si>
    <t>Ndertim, i godines Shkozet</t>
  </si>
  <si>
    <t xml:space="preserve">Blerje pajisjesh te ndryshme </t>
  </si>
  <si>
    <t>AKADEMIA E SHKENCËS</t>
  </si>
  <si>
    <t>01520</t>
  </si>
  <si>
    <t>22</t>
  </si>
  <si>
    <t>Akademia e Shekncave e RSH</t>
  </si>
  <si>
    <t>Blerje libri per fondin e Bibliotekes shkencore</t>
  </si>
  <si>
    <t>Kontrolli i Larte i Shtetit</t>
  </si>
  <si>
    <t xml:space="preserve">Blerje Automjete </t>
  </si>
  <si>
    <t xml:space="preserve">Blerje paisje kompjuterike </t>
  </si>
  <si>
    <t>Aparati I MTM</t>
  </si>
  <si>
    <t>Blerje pajisje zyre dhe Pajisje TIK</t>
  </si>
  <si>
    <t>vendepozitime te rehabilituara</t>
  </si>
  <si>
    <t>studimi mbi vendepozitime te rehabilituara</t>
  </si>
  <si>
    <t>siperfaqe e permiresuar per vendepozitimet ekzistuese</t>
  </si>
  <si>
    <t>Rikonstruksin godine (Ish DSHP)</t>
  </si>
  <si>
    <t>Inspektoriati Shteteror i Mjedisit, Pyjeve dhe Ujerave ne nivel qendror</t>
  </si>
  <si>
    <t>PASHAPORTA DIXHITALE MJEDISORE</t>
  </si>
  <si>
    <t>Kosto Lokale per projektet me financim te huaj</t>
  </si>
  <si>
    <t>TVSHper projektet me financim te huaj</t>
  </si>
  <si>
    <t xml:space="preserve">Inspektoriati Shteteror i Mjedisit, Pyjeve dhe Ujerave ne nivel qendror </t>
  </si>
  <si>
    <t>Sistemi elekronik i monitorimit të pyjeve</t>
  </si>
  <si>
    <t>Hartim planesh per menaxhimin e pyjeve</t>
  </si>
  <si>
    <t>I ri\</t>
  </si>
  <si>
    <t>Krijimi i masterplaneve  per zonat me perparesi zhvillimin e turizmit</t>
  </si>
  <si>
    <t>Permiresimi Infrastrukture ne zonen e mbrojtur Kune Vain</t>
  </si>
  <si>
    <t>Fondi per zhvillimin e turizmit</t>
  </si>
  <si>
    <t>Agjencia Kombëtare e Zonave të Mbrojtura</t>
  </si>
  <si>
    <t>Studim i zonave te mbrojtura ne Shqiperi</t>
  </si>
  <si>
    <t xml:space="preserve">Agjensia Kombetare e Turizmit </t>
  </si>
  <si>
    <t>Studim: "Strategjia e Brandit dhe Marketingut të Turizmit Shqiptar"</t>
  </si>
  <si>
    <t>Agjensia Kombetare e Bregdetit</t>
  </si>
  <si>
    <t>Krijimi i Infrastruktures turistike midis zonave bregdetare dhe malore</t>
  </si>
  <si>
    <t>28</t>
  </si>
  <si>
    <t>PROKURORIA E PERGJITHSHME</t>
  </si>
  <si>
    <t xml:space="preserve">Aparati Prokurorise se Pergjitheshme </t>
  </si>
  <si>
    <t>Blerje mjete e paisje te tjera teknike</t>
  </si>
  <si>
    <t>Prokuroria e Rretheve</t>
  </si>
  <si>
    <t>Blerje pajisje zyre dhe teknike per prokurorite ne rrethe</t>
  </si>
  <si>
    <t xml:space="preserve">Rikonstruksione </t>
  </si>
  <si>
    <t>29</t>
  </si>
  <si>
    <t>K.L.GJ</t>
  </si>
  <si>
    <t>Mjete motorike</t>
  </si>
  <si>
    <t>Pajisje dhe sisteme IT "Poli I Drejtesise"</t>
  </si>
  <si>
    <t>Elemente sigurie</t>
  </si>
  <si>
    <t>Gjykata ne rrethe</t>
  </si>
  <si>
    <t>Mobilje te blera</t>
  </si>
  <si>
    <t>Elemente sigurie per gjykatat</t>
  </si>
  <si>
    <t>Paisje të tjera në funksion të aktivitetit të gjykatave</t>
  </si>
  <si>
    <t>Projekt zbatimi per godina</t>
  </si>
  <si>
    <t>Ndertim godine/rikonstruksione</t>
  </si>
  <si>
    <t>Blerje mjetesh motorike</t>
  </si>
  <si>
    <t>30</t>
  </si>
  <si>
    <t>GJYKATA KUSHTETUESE</t>
  </si>
  <si>
    <t xml:space="preserve">Gjykata Kushtetuese </t>
  </si>
  <si>
    <t>31</t>
  </si>
  <si>
    <t>AGJENSIA TELEGRAFIKE SHQIPTARE</t>
  </si>
  <si>
    <t>08320</t>
  </si>
  <si>
    <t xml:space="preserve">Agjensia Telegrafike Shqiptare </t>
  </si>
  <si>
    <t>35</t>
  </si>
  <si>
    <t>KESHILLI I LARTE I PROKURORISE</t>
  </si>
  <si>
    <t>KLP</t>
  </si>
  <si>
    <t>41</t>
  </si>
  <si>
    <t>SPAK</t>
  </si>
  <si>
    <t>INSTITUTI STATISTIKËS</t>
  </si>
  <si>
    <t>Aparati Qendror INSTAT</t>
  </si>
  <si>
    <t xml:space="preserve">Blerje licenca  </t>
  </si>
  <si>
    <t>Blerje pajisje  komjuterike</t>
  </si>
  <si>
    <t>Rimbursim TVSH</t>
  </si>
  <si>
    <t xml:space="preserve">Blerje pajisje zyre </t>
  </si>
  <si>
    <t>55</t>
  </si>
  <si>
    <t>SHKOLLA E MAGJISTRATURES</t>
  </si>
  <si>
    <t>09820</t>
  </si>
  <si>
    <t xml:space="preserve">Shkolla e Magjistratures </t>
  </si>
  <si>
    <t>Autoveture e Blere</t>
  </si>
  <si>
    <t>Blerje pajisje  elektronike dhe zyre</t>
  </si>
  <si>
    <t>Fond biblioteke</t>
  </si>
  <si>
    <t>Ndertim godine I shkolles se magjistratures</t>
  </si>
  <si>
    <t>Ndertim i Shetitores Uje I Ftohte-Orikum Lot 1</t>
  </si>
  <si>
    <t>Mbeshtetje per Menaxhimin e Nismave per Rritjen e Investimeve ne Turizem ne Shqiperi</t>
  </si>
  <si>
    <t>Ndertimi I depos dhe rrjetit shperndares te Ujesjellesit te Grabianit, Bashkia Divjakë</t>
  </si>
  <si>
    <t>Sistemim asfaltim i rruges Tepelene-Bence-Lekdush</t>
  </si>
  <si>
    <t>Projektim /Supervision dhe kolaudim I punimeve</t>
  </si>
  <si>
    <t>Rikosnstruksion i rruges -Taulantët- rruges kembesore ( pedonale) dhe Kuz U. Bujqësor</t>
  </si>
  <si>
    <t>Rikosnstruksion i rruges Shëtitore Mak Albania – Pusi nr 1</t>
  </si>
  <si>
    <t>Ndertim i rruges Unaza Peshkopi</t>
  </si>
  <si>
    <t>Rikonstruksion i Rruges Harku i Berdicës - Velipojë</t>
  </si>
  <si>
    <t>Rehabilitim dhe riveshje me asfalt I rruges Fushe Arres (Kryqezimi I Hadroit)-Reps (Rotondo Rruga e Kombit)</t>
  </si>
  <si>
    <t>Sistemim asfaltim I rruges Qafe Ploce Pogradec dhe Unaza e Pogradecit</t>
  </si>
  <si>
    <t>Fushë Krujë - Thumanë</t>
  </si>
  <si>
    <t>Rikonstruksion I rruges Cerrik Belsh -Kucove -Ura Vajgurore-Segmenti Degezimi Dragot-Kucove -Ura Vajgurore</t>
  </si>
  <si>
    <t>Hartimi I projekteve per rruget rurale</t>
  </si>
  <si>
    <t>Rikonstruksioni Bulevardi i Vlores</t>
  </si>
  <si>
    <t>Rikonstruksioni i Sheshit te Shirokes</t>
  </si>
  <si>
    <t>Rikonstruksioni/rikualifikimi urban prane Qendres se qytetit Vlore"Zona B drejtim  rruges Justin Godart</t>
  </si>
  <si>
    <t>Projektim i Zones se Plazhit Durres</t>
  </si>
  <si>
    <t>Projektim i rikualifikimit urban prane Qendres se qytetit Vlore"Zona A drejtimi I kulles se Sahatit</t>
  </si>
  <si>
    <t>Sistemim asfaltim i rruges Tepelene-Bence-Lekdush-Shtese kontrate</t>
  </si>
  <si>
    <t>Rikonstruksioni rrugeve te brendshme dhe rikualifikimi i hapesireve publike tek zona e plazhit te Shkembi i Kavajes, Bashkia Durres.</t>
  </si>
  <si>
    <t>Riveshje me Asfalt e rruges Kryqezimi Shengjin - Qyteti Shengjin - Porti Ushtarak</t>
  </si>
  <si>
    <t>Rikonstruksioni I Unazes Bujqesore te Myzeqese:  Segmentet Rrethrrotullim Imesht- Ngurrez, Fier I Ri  - Kashtbardh, Qerret - Kadiaj -Saver</t>
  </si>
  <si>
    <t>Rikonstruksioni I rruges Agim – Babunje, Bashkia Divjakë</t>
  </si>
  <si>
    <t>Ndertimi I stacionit te pompimit, Depos 50m3 dhe rrjetit elektrik TU dhe TM per furnizimin e depos 2000 m3 te Lugut te Dardhes, Sarande</t>
  </si>
  <si>
    <t>Rikonstruksioni i Rruges Ramize Gjebrea Faza 2 (Lidhja e rruges se Pyllit te Sodes me rrugen Transballkanike dhe Autostraden)</t>
  </si>
  <si>
    <t>Rruga Qender Gose-Hekurudha-Gose e Madhe, Bashkia Rrogozhinë</t>
  </si>
  <si>
    <t>Vazhdimi  i shetitores se Vlores - Segmenti Jugor  nga Fusha e Sportit deri te  Tuneli</t>
  </si>
  <si>
    <t>Oponenca teknike e objekteve te FSHZH</t>
  </si>
  <si>
    <t>Rehabilitimi lumit Gjanice dhe rikonceptim i qendres se qytetit Fier</t>
  </si>
  <si>
    <t>Ndertimi I Pedonales dhe Korsise se Bicikletave te Liqeni Belshit,  Faza III</t>
  </si>
  <si>
    <t>Rikonstruksioni I rruges se Beratit    ( Segmenti Ish Fabrika Plasmasit - Karbunare)</t>
  </si>
  <si>
    <t>Ndertim  ures Zeze dhe mbrojtje nga permbytjet qyteti Fushe Kruje</t>
  </si>
  <si>
    <t>Projekti zhvillimor i Bllokut nr. 2, Bashkia Roskovec</t>
  </si>
  <si>
    <t>Rikonstruksioni I Shetitores Taulantia</t>
  </si>
  <si>
    <t>Rikualifikim i Parkut Industrial Kuçovë</t>
  </si>
  <si>
    <t>Rikonstruksioni I rruges Balldre - Bend</t>
  </si>
  <si>
    <t>Rivitalizim urban i bulevardit Maliq- Drithas</t>
  </si>
  <si>
    <t>Rikonstruksioni i rruges aksi Nacional Luftinje ( Faza e Pare - Rruga e Izvorit), Njesia Administrative Luftinje</t>
  </si>
  <si>
    <t>Projekte te reja investimi</t>
  </si>
  <si>
    <t>Rikonstruksioni I godinave te konvikteve te qyteteve te studenteve</t>
  </si>
  <si>
    <t>Fondi Shqiptar i Zhvillimit (TVSH) Ujesjellesa</t>
  </si>
  <si>
    <t>Financim i Kostos se Menaxhimit te Projekteve qe zbatohen nga FSHZH/Kosto lokale Ujesjellesa etj</t>
  </si>
  <si>
    <t>Financim i Kostos se Menaxhimit te Projekteve qe zbatohen nga FSHZH/Kosto lokale Rruge etj</t>
  </si>
  <si>
    <t>Fondi Shqiptar i Zhvillimit (TVSH) Rruge etj</t>
  </si>
  <si>
    <t>Projekte te Infrastruktures Vendore dhe Rajonale</t>
  </si>
  <si>
    <t>Rikualifikim I sheshit Italia, Tirane</t>
  </si>
  <si>
    <t>Permiresim I aksesit ne sitet turistike dhe lehtesimi I trafikut ne zonat urbane  ne rajonet veriore</t>
  </si>
  <si>
    <t>Mbeshtetje per programin "Studime fizibiliteti, plane biznesi, zhvillimore, menaxhimi dhe veprimi, masterplane, ngritje kapacitetesh, etj."</t>
  </si>
  <si>
    <t>Rivitalizimi urban I zonave me potencial te larte turistik ne Rajonin 3 dhe 4</t>
  </si>
  <si>
    <t>Permiresimi I infrastruktures rrugore ne funksion te zhvillimit te turizmit dhe agroturizmit ne Rajonin 4</t>
  </si>
  <si>
    <t>Nderhyrje per permiresimin e shtresave rrugore</t>
  </si>
  <si>
    <t>Mbeshtetje per programin "Kosto Operacionale"</t>
  </si>
  <si>
    <t>Permiresim I infrastruktures rrugore ne zonat turistike te rajonit qendror dhe lehtesimi I trafikut ne zonat urbane te tij</t>
  </si>
  <si>
    <t xml:space="preserve">Rivitalizim urban dhe permiresim I aksesit ne zonat me aktivitet bujqesor ne Rajonin 3 </t>
  </si>
  <si>
    <t>Permiresimi I aksesit ne zonat me aktivitet te larte bujqesor ne Myzeqe</t>
  </si>
  <si>
    <t>Nderhyrje per permiresimin e sigurise rrugore dhe ndricimit</t>
  </si>
  <si>
    <t>Mbeshtetje per programin "Sherbime mbikqyrje dhe kolaudim"</t>
  </si>
  <si>
    <t>Mbeshtetje per programin "Sherbime projektimi dhe oponence"</t>
  </si>
  <si>
    <t>Objekte te reja te IVR 2019-2021 per tu celur ne vitet 2019-2022</t>
  </si>
  <si>
    <t>Projekte te Programit 100 Fshatrat</t>
  </si>
  <si>
    <t>QENDRA KOMBETARE E KINEMATOGRAFISE</t>
  </si>
  <si>
    <t xml:space="preserve">Qendra Kombtare e Kinematografise </t>
  </si>
  <si>
    <t>Blerje kompjutera</t>
  </si>
  <si>
    <t>63</t>
  </si>
  <si>
    <t xml:space="preserve">INSTITUCIONE TE MBIKQYRJES DHE RIVLERESIMIT NE SISTEMIN E DREJTESISE </t>
  </si>
  <si>
    <t>03320</t>
  </si>
  <si>
    <t>Veprimtaria mbikqyrese e KLD</t>
  </si>
  <si>
    <t xml:space="preserve">Veprimtaria e Mbikqyrjes dhe Rivleresimit ne sistemin e Drejtesise </t>
  </si>
  <si>
    <t>Rikonstruksione</t>
  </si>
  <si>
    <t>03340</t>
  </si>
  <si>
    <t>KOLEGJI I POSACEM I APELIMIT</t>
  </si>
  <si>
    <t xml:space="preserve">Kolegji i Posacem i Apelimit </t>
  </si>
  <si>
    <t>Blerje pajisje kompjuterike dhe software, zyre</t>
  </si>
  <si>
    <t>03330</t>
  </si>
  <si>
    <t>KOMISIONI I PAVARUR I KUALIFIKIMIT</t>
  </si>
  <si>
    <t xml:space="preserve">Komisioni i pavarur i Kualifikimit </t>
  </si>
  <si>
    <t>Blerje Pajisje zyra dhe komjuterike</t>
  </si>
  <si>
    <t>03360</t>
  </si>
  <si>
    <t>KOMISIONERET PUBLIK</t>
  </si>
  <si>
    <t xml:space="preserve">Komisioneret Publik </t>
  </si>
  <si>
    <t>AVOKATI I POPULLIT</t>
  </si>
  <si>
    <t>66</t>
  </si>
  <si>
    <t xml:space="preserve">Avokati i popullit </t>
  </si>
  <si>
    <t>67</t>
  </si>
  <si>
    <t>KOMISIONERI PR MBIKQYRJEN E SHERBIMIT CIVIL</t>
  </si>
  <si>
    <t xml:space="preserve">Komisioneri per Mbikqyrjen  e Sherbimit Civil </t>
  </si>
  <si>
    <t>Pajisje elektronike dhe zyre te blera</t>
  </si>
  <si>
    <t>73</t>
  </si>
  <si>
    <t>KOMISIONI QENDROR I ZGJEDHJEVE</t>
  </si>
  <si>
    <t>01610</t>
  </si>
  <si>
    <t xml:space="preserve">Komisioni Qendror i Zgjedhjeve  </t>
  </si>
  <si>
    <t>Pajisje informatike dhe zyrash</t>
  </si>
  <si>
    <t>Rikonstruksion magazine</t>
  </si>
  <si>
    <t>76</t>
  </si>
  <si>
    <t>INSPEKTORIATIT I LARTE I DEKLARIMIT DHE KONTROLLIT TE PASURIVE DHE KONFLIKTIT TE INTERESAVE</t>
  </si>
  <si>
    <t>Inspektoriati i Larte i Kontrollit dhe Deklarimit te Pasurive</t>
  </si>
  <si>
    <t xml:space="preserve">Blerje pajisje </t>
  </si>
  <si>
    <t>Blerje dhe instalim sistem audio prezantimi dhe sistem aksesi</t>
  </si>
  <si>
    <t>77</t>
  </si>
  <si>
    <t>AUTORITETI I KONKURENCES</t>
  </si>
  <si>
    <t>04120</t>
  </si>
  <si>
    <t xml:space="preserve">Autoriteti i konkurrences </t>
  </si>
  <si>
    <t>Pajisje informatike dhe zyre</t>
  </si>
  <si>
    <t>Blerje autoveteure per kryerjen e inpektimeve</t>
  </si>
  <si>
    <t>KËSHILLI KOMBËTAR I KONTABILITETIT</t>
  </si>
  <si>
    <t>82</t>
  </si>
  <si>
    <t xml:space="preserve">Keshilli Kombetar i Kontabilitetit </t>
  </si>
  <si>
    <t>Blerje pajisje</t>
  </si>
  <si>
    <t>DREJTORIA E SHERBIMEVE QEVERITARE</t>
  </si>
  <si>
    <t>Drejtoria e Sherbimeve Qeveritare</t>
  </si>
  <si>
    <t>Projekti per rikostruksionin e Viles 31</t>
  </si>
  <si>
    <t>Projekti per kondicionimin e Pallatit te Kongreseve</t>
  </si>
  <si>
    <t>Rehabilitim i pjesshem i Viles Dhërmi</t>
  </si>
  <si>
    <t>Blerje Karrigesh</t>
  </si>
  <si>
    <t>Hidroizolim i tarraces se Pallatit te Brigadave</t>
  </si>
  <si>
    <t>Rikonstruksioni I Viles 31 dhe mobilimi I saj</t>
  </si>
  <si>
    <t>SHERBIMI I PROKURIMIT PUBLIK</t>
  </si>
  <si>
    <t>Agjensia e Prokurimit Publik</t>
  </si>
  <si>
    <t>Pajisje kompjuterike dhe orendi zyre</t>
  </si>
  <si>
    <t>AGJENCIA KOMBETARE PER DIASPOREN</t>
  </si>
  <si>
    <t>Agjencia Kombetare e Diaspores</t>
  </si>
  <si>
    <t xml:space="preserve"> Blerje Pajisje Zyre</t>
  </si>
  <si>
    <t xml:space="preserve"> Blerje Pajisje Elekronike</t>
  </si>
  <si>
    <t>Qendra Botimeve per Diasporen</t>
  </si>
  <si>
    <t>Blerje e pajisje</t>
  </si>
  <si>
    <t>FONDI SHQIPTAR PER ZHVILLIMIN E DIASPORES</t>
  </si>
  <si>
    <t>Sisteme IT</t>
  </si>
  <si>
    <t>Diaspora shkencore si nje faktor ndryshimi ne Integrimin Europian te Shqiperise</t>
  </si>
  <si>
    <t>“Per Dhomen e Biznesit te Diaspores. Krijimi dhe nxitja e investimeve te Diaspores ne Shqiperi”</t>
  </si>
  <si>
    <t>Agjencia e Menaxhimit te Burimeve Ujore</t>
  </si>
  <si>
    <t xml:space="preserve">Blerje Orendi </t>
  </si>
  <si>
    <t>TVSH per projekte me financim te huaj</t>
  </si>
  <si>
    <t>Hartimi i PMBU Shkumbin</t>
  </si>
  <si>
    <t>Studim fizibiliteti per peraktimin e fushave te kerkimit shkencor per burimet ujore dhe menaxhimin e risqeve</t>
  </si>
  <si>
    <t>AVOKATURA E SHTETIT</t>
  </si>
  <si>
    <t xml:space="preserve">Avokatura e Shtetit </t>
  </si>
  <si>
    <t xml:space="preserve">Blerje orendi zyre </t>
  </si>
  <si>
    <t>SHERBIME TE TJERA</t>
  </si>
  <si>
    <t>AGJENSIA E ZHVILLIMIT TE TERRITORIT</t>
  </si>
  <si>
    <t>Agjencia e Zhvillimit te Territorit</t>
  </si>
  <si>
    <t>Pajisje zyre dhe pajisje TIK</t>
  </si>
  <si>
    <t>Agjencia e Auditimit të Programeve të Asistencës (AAPAABE)</t>
  </si>
  <si>
    <t xml:space="preserve">Agjencia e Auditimit të Programeve të Asistencës (AAPAABE) </t>
  </si>
  <si>
    <t>Agjencia e Menaxhimit të Qendrave për Hapje dhe Dialog</t>
  </si>
  <si>
    <t>Agjencia e Menaxhimit të Qendrave për Hapje dhe Dialog (AMQHD)</t>
  </si>
  <si>
    <t>Pajisje te ndryshme te blera</t>
  </si>
  <si>
    <t xml:space="preserve">Agjencia Kombëtare e Planifikimit të Territorit </t>
  </si>
  <si>
    <t>Planifikimi ne nivel qendror dhe Monitorimi i Territorit</t>
  </si>
  <si>
    <t>Pajisje Informatike</t>
  </si>
  <si>
    <t>Projekt studimi per ndertimin e Shkolles se Magjistratures</t>
  </si>
  <si>
    <t>Planifikimi I Modeleve te Zhvillimit per 100 Fshatrat</t>
  </si>
  <si>
    <t>DSIK</t>
  </si>
  <si>
    <t>Drejtoria e Sigurimit te Informacionit te Klasifikuar</t>
  </si>
  <si>
    <t>Projekt për zhvendosje ambjente zyrash të reja</t>
  </si>
  <si>
    <t>Rikonstruksion dhe pajisje të ambjenteve të zyrave</t>
  </si>
  <si>
    <t>INSPEKTORIATI QENDROR</t>
  </si>
  <si>
    <t xml:space="preserve">Inspektoriati Qendror </t>
  </si>
  <si>
    <t>Pajisje hardware per sistemimin online te inspekimit (blerje tableta per inspektimin online, infrastrukture servera)</t>
  </si>
  <si>
    <t>Mirëmbajtje e portalit e-inspection</t>
  </si>
  <si>
    <t>Blerje pajisje informatike per IQ</t>
  </si>
  <si>
    <t>Mobilim zyre (pajisje)</t>
  </si>
  <si>
    <t>E-QEVERISJA</t>
  </si>
  <si>
    <t>AKCESK</t>
  </si>
  <si>
    <t>Pajisje komunikese dhe vizuale</t>
  </si>
  <si>
    <t>Rikonstruksion ambientesh</t>
  </si>
  <si>
    <t>Blerje mobilje zyre</t>
  </si>
  <si>
    <t>Blerje  pajisje elektronike</t>
  </si>
  <si>
    <t>Permiresimi per funksionimin e automatizuar te portal per bllokimin e faqeve te internetit me permbajtje te paligjshme</t>
  </si>
  <si>
    <t xml:space="preserve">Qendra e testimit të programeve keqdashëse dhe aplikacioneve të dyshimta (Malware Testing Centre MTC) </t>
  </si>
  <si>
    <t>Ndertimi i pjesshem i Kornizes Referuese Gjeodezike</t>
  </si>
  <si>
    <t>Shtimi i Kapaciteteve te Infrastruktures IT (Servera dhe Storage) per foton ajrore</t>
  </si>
  <si>
    <t>Krijimi i Ortofotos nga fotografimi Ajror i vitit 1994</t>
  </si>
  <si>
    <t xml:space="preserve">Software inxhinerik GIS &amp; Hartografik </t>
  </si>
  <si>
    <t>TVSH per projektin per rritjen e kapacitetetit te ASIG per te siguruar informacion gjeografik per perdoruesit (projekt me qeverine norvegjeze)</t>
  </si>
  <si>
    <t>AKSHI</t>
  </si>
  <si>
    <t>Agjencia Kombetare e Shoqerise se Informacionit</t>
  </si>
  <si>
    <t>Realizimi I kushteve te AKSHI</t>
  </si>
  <si>
    <t>Përmirësimi i Sistemeve IT</t>
  </si>
  <si>
    <t>Ndërtimi i Qendrës së Vazhdueshmërisë së Punës “Business Continuity Center dhe Backup” për Sistemet Qeveritare  (FAZA I)</t>
  </si>
  <si>
    <t>Sistemi i klasifikimit, enkriptimit dhe mbrojtjes se te dhenave</t>
  </si>
  <si>
    <t>Upgrade i Infrastruktures Qeveritare te Celesave Publike</t>
  </si>
  <si>
    <t>Ngritja e sistemit te menaxhimit te emergjencave</t>
  </si>
  <si>
    <t>Krijimi i pashaportes dixhitale per pronat e sekuestruara</t>
  </si>
  <si>
    <t>Ngritja e sistemit te gjobave per Policine e Shtetit</t>
  </si>
  <si>
    <t>Sistemi i menaxhimit të raporteve të incidenteve kibernetike</t>
  </si>
  <si>
    <t>MENAXHIMI DHE ZHVILLIMI I ADMINISTRATES PUBLIKE</t>
  </si>
  <si>
    <t>ASPA</t>
  </si>
  <si>
    <t xml:space="preserve">Shkolla Shqiptare e Administratës Publike </t>
  </si>
  <si>
    <t>Blerje pajisje IT</t>
  </si>
  <si>
    <t>Blerje orendi</t>
  </si>
  <si>
    <t>Software</t>
  </si>
  <si>
    <t>Departamenti i Administrates Publike</t>
  </si>
  <si>
    <t>Agjencia e Ofrimit të Shërbimeve Publike të Integruara (Adisa)</t>
  </si>
  <si>
    <t>Rikonstruksion i godinave të marra në përgjegjësi administrimi apo përdorim sipas standardeve të ofrimit të shërbimeve publike</t>
  </si>
  <si>
    <t>Pajisje kompjuterike te blera</t>
  </si>
  <si>
    <t>08480</t>
  </si>
  <si>
    <t>MBESHTETJE PER KULTET FETARE</t>
  </si>
  <si>
    <t>Komiteti i Kulteve</t>
  </si>
  <si>
    <t>88</t>
  </si>
  <si>
    <t>AGJENCIA PER MBESHTETJEN E SHOQERISE CIVILE</t>
  </si>
  <si>
    <t xml:space="preserve">Mbeshtetje per Shoqerine Civile </t>
  </si>
  <si>
    <t>89</t>
  </si>
  <si>
    <t>KOMISIONERI PER TE DREJTEN E INFORMIMIT DHE MBROJTJEN E TE DHENAVE PERSONALE</t>
  </si>
  <si>
    <t xml:space="preserve">Komisioneri per Mbrojtjen e te Dhenave Personale </t>
  </si>
  <si>
    <t>Blerje pajisje zyre dhe komjuterike</t>
  </si>
  <si>
    <t>90</t>
  </si>
  <si>
    <t>KOMISIONI I PROKURIMIT PUBLIK</t>
  </si>
  <si>
    <t>Komisioni Prokurimit Publik</t>
  </si>
  <si>
    <t>91</t>
  </si>
  <si>
    <t>KOMISIONI PER MBROJTJEN NGA DISKRIMINIMI</t>
  </si>
  <si>
    <t>Komisioneri per Mbrojtjen nga Diskriminimi</t>
  </si>
  <si>
    <t>Pajisje zyre dhe komjuterike</t>
  </si>
  <si>
    <t>92</t>
  </si>
  <si>
    <t>INSTITUTI I STUDIMIT TE KRIMEVE DHE PASOJAT E KOMUNIZMIT</t>
  </si>
  <si>
    <t xml:space="preserve">Instituti i Studimeve te Krimeve te Komunizmit </t>
  </si>
  <si>
    <t>Automjet i blere</t>
  </si>
  <si>
    <t>95</t>
  </si>
  <si>
    <t>AUTORITETI PËR TË DREJTËN E INFORMIMIT</t>
  </si>
  <si>
    <t xml:space="preserve">Autoriteti per informim mbi dokumentet e ish Sigurimit te Shtetit </t>
  </si>
  <si>
    <t>Blerje mjeti transporti</t>
  </si>
  <si>
    <t>Rikonsruksion zyrash</t>
  </si>
  <si>
    <t>Lista e Investimeve Publike me Financim te Brendshem, v.2020-2022</t>
  </si>
  <si>
    <t>Rijetesim i Piramides Tirane</t>
  </si>
  <si>
    <t>KESHILLI I LARTE GJYQESOR</t>
  </si>
  <si>
    <t>VEPRIMTARIA E PRESIDENTIT</t>
  </si>
  <si>
    <t>INFRASTRUKTURA E KULLIMIT DHE UJITJES</t>
  </si>
  <si>
    <t>MBESHTETJE PER PESHKIMIN</t>
  </si>
  <si>
    <t>ZHVILLIMI RURAL</t>
  </si>
  <si>
    <t>KËSHILLIMI DHE INFORMACIONI BUJQËSOR</t>
  </si>
  <si>
    <t>MENAXHIMI I SHPENZIMEVE PUBLIKE</t>
  </si>
  <si>
    <t>EKZEKUTIMI I PAGESAVE TE NDRYSHME</t>
  </si>
  <si>
    <t>MENAXHIMI I TE ARDHURAVE TATIMORE</t>
  </si>
  <si>
    <t>MENAXHIMI I TE ARDHURAVE DOGANORE</t>
  </si>
  <si>
    <t>LUFTA KUNDER TRANSAKSIONEVE FINANCIARE JO-LIGJORE</t>
  </si>
  <si>
    <t>MBESHTETJE PER ZHVILLIM EKONOMIK</t>
  </si>
  <si>
    <t>MBESHTETJE PER MBIKQ. E TREGUT, INFRAST. E CILES. DHE PRON. INDUSTR.</t>
  </si>
  <si>
    <t xml:space="preserve"> TREGU I PUNËS </t>
  </si>
  <si>
    <t>INSPEKTIMI NE PUNE</t>
  </si>
  <si>
    <t>ARSIMI I MESEM PROFESIONAL</t>
  </si>
  <si>
    <t>STREHIMI</t>
  </si>
  <si>
    <t>PLANIFIKIMI, MENXHIMI, ADMINISTRIMI</t>
  </si>
  <si>
    <t>ARSIMI I LARTË</t>
  </si>
  <si>
    <t>TRASHEGIMIA KULTURORE DHE MUZETE</t>
  </si>
  <si>
    <t>ARTI DHE KULTURA</t>
  </si>
  <si>
    <t>PLANIFIKIM, MENAXHIM,ADMINISTRIM</t>
  </si>
  <si>
    <t>MBËSHTETJE DIPLOMATIKE JASHTË SHTETIT</t>
  </si>
  <si>
    <t>MBËSHTETJE INSTITUCIONALE PËR PROCESIN E INTEGRIMIT</t>
  </si>
  <si>
    <t>FORCA E LUFTIMIT</t>
  </si>
  <si>
    <t>VEPRIMTARIA INFORMATIVE SHTETERORE</t>
  </si>
  <si>
    <t>PROJEKTE TEKNIKE PER FUTJEN E TEKNOLOGJIVE TE REJA</t>
  </si>
  <si>
    <t>VEPRIMTARIA AKADEMIKE</t>
  </si>
  <si>
    <t>VEPRIMTARIA AUDITUESE E KLSH</t>
  </si>
  <si>
    <t>PLANIFIKIM , MENAXHIM, ADMINISTRIMI</t>
  </si>
  <si>
    <t>MBROJTJA E MJEDISIT</t>
  </si>
  <si>
    <t>ADMINISTRIMI I PYJEVE</t>
  </si>
  <si>
    <t>ZHVILLIMIT I TURIZMIT</t>
  </si>
  <si>
    <t>PLANIFIKIMI, MENAXHIMI DHE ADMINISTRIMI</t>
  </si>
  <si>
    <t>BUXHETI GJYQESOR</t>
  </si>
  <si>
    <t>VEPRIMTARIA TELEGRAFIKE E ATSH-SE</t>
  </si>
  <si>
    <t>VEPRIMTARIA E KLP</t>
  </si>
  <si>
    <t>VEPRIMTARIA E SPAK</t>
  </si>
  <si>
    <t>VEPRIMTARIA STATISTIKORE</t>
  </si>
  <si>
    <t>VEPRIMTARIA ARSIMORE</t>
  </si>
  <si>
    <t>PROGRAME ZHVILLIMI</t>
  </si>
  <si>
    <t>INFRASTRUKTURA VENDORE DHE RAJONALE</t>
  </si>
  <si>
    <t>100 FSHATRAT</t>
  </si>
  <si>
    <t>MBESHTETJA E VEPRIMTARISE KINEMATOGRAFIKE</t>
  </si>
  <si>
    <t>SHERBIMI AVOKATISE</t>
  </si>
  <si>
    <t>MBIKYRJE E TREGUT  DHE ADVOKACIA E KONKURRENCES</t>
  </si>
  <si>
    <t>AGJENSIA E MENAXHIMIT TE BURIMEVE UJORE</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</si>
</sst>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0.0"/>
    <numFmt numFmtId="168" formatCode="_-* #,##0_L_e_k_-;\-* #,##0_L_e_k_-;_-* &quot;-&quot;??_L_e_k_-;_-@_-"/>
    <numFmt numFmtId="169" formatCode="mmmm\ d\,\ yyyy"/>
    <numFmt numFmtId="170" formatCode="0.0"/>
    <numFmt numFmtId="171" formatCode="0.0%"/>
    <numFmt numFmtId="172" formatCode="#,##0.000"/>
    <numFmt numFmtId="173" formatCode="&quot;   &quot;@"/>
    <numFmt numFmtId="174" formatCode="&quot;      &quot;@"/>
    <numFmt numFmtId="175" formatCode="&quot;         &quot;@"/>
    <numFmt numFmtId="176" formatCode="&quot;            &quot;@"/>
    <numFmt numFmtId="177" formatCode="&quot;               &quot;@"/>
    <numFmt numFmtId="178" formatCode="_([$€]* #,##0.00_);_([$€]* \(#,##0.00\);_([$€]* &quot;-&quot;??_);_(@_)"/>
    <numFmt numFmtId="179" formatCode="[&gt;=0.05]#,##0.0;[&lt;=-0.05]\-#,##0.0;?0.0"/>
    <numFmt numFmtId="180" formatCode="[Black]#,##0.0;[Black]\-#,##0.0;;"/>
    <numFmt numFmtId="181" formatCode="[Black][&gt;0.05]#,##0.0;[Black][&lt;-0.05]\-#,##0.0;;"/>
    <numFmt numFmtId="182" formatCode="[Black][&gt;0.5]#,##0;[Black][&lt;-0.5]\-#,##0;;"/>
    <numFmt numFmtId="183" formatCode="General\ \ \ \ \ \ "/>
    <numFmt numFmtId="184" formatCode="0.0\ \ \ \ \ \ \ \ "/>
    <numFmt numFmtId="185" formatCode="mmmm\ yyyy"/>
    <numFmt numFmtId="186" formatCode="#,##0\ &quot;Kč&quot;;\-#,##0\ &quot;Kč&quot;"/>
    <numFmt numFmtId="187" formatCode="#,##0.0____"/>
    <numFmt numFmtId="188" formatCode="\$#,##0.00\ ;\(\$#,##0.00\)"/>
    <numFmt numFmtId="189" formatCode="_-&quot;¢&quot;* #,##0_-;\-&quot;¢&quot;* #,##0_-;_-&quot;¢&quot;* &quot;-&quot;_-;_-@_-"/>
    <numFmt numFmtId="190" formatCode="_-&quot;¢&quot;* #,##0.00_-;\-&quot;¢&quot;* #,##0.00_-;_-&quot;¢&quot;* &quot;-&quot;??_-;_-@_-"/>
  </numFmts>
  <fonts count="75">
    <font>
      <sz val="11"/>
      <color theme="1"/>
      <name val="Calibri"/>
      <family val="2"/>
      <scheme val="minor"/>
    </font>
    <font>
      <sz val="11"/>
      <color theme="1"/>
      <name val="Calibri"/>
      <family val="2"/>
      <scheme val="minor"/>
    </font>
    <font>
      <b/>
      <sz val="12"/>
      <color theme="1"/>
      <name val="Times New Roman"/>
      <family val="1"/>
    </font>
    <font>
      <sz val="10"/>
      <name val="Arial"/>
      <family val="2"/>
    </font>
    <font>
      <b/>
      <sz val="9"/>
      <name val="Times New Roman"/>
      <family val="1"/>
    </font>
    <font>
      <sz val="10"/>
      <name val="Arial"/>
      <family val="2"/>
      <charset val="238"/>
    </font>
    <font>
      <sz val="11"/>
      <color indexed="8"/>
      <name val="Calibri"/>
      <family val="2"/>
      <charset val="238"/>
    </font>
    <font>
      <sz val="10"/>
      <name val="Times New Roman"/>
      <family val="1"/>
    </font>
    <font>
      <sz val="12"/>
      <color theme="1"/>
      <name val="Calibri"/>
      <family val="2"/>
      <scheme val="minor"/>
    </font>
    <font>
      <b/>
      <sz val="9"/>
      <color indexed="81"/>
      <name val="Tahoma"/>
      <family val="2"/>
    </font>
    <font>
      <sz val="9"/>
      <color indexed="81"/>
      <name val="Tahoma"/>
      <family val="2"/>
    </font>
    <font>
      <sz val="9"/>
      <color theme="1"/>
      <name val="Times New Roman"/>
      <family val="1"/>
    </font>
    <font>
      <b/>
      <sz val="9"/>
      <color theme="1"/>
      <name val="Times New Roman"/>
      <family val="1"/>
    </font>
    <font>
      <sz val="9"/>
      <name val="Times New Roman"/>
      <family val="1"/>
    </font>
    <font>
      <sz val="9"/>
      <color indexed="8"/>
      <name val="Times New Roman"/>
      <family val="1"/>
    </font>
    <font>
      <b/>
      <i/>
      <sz val="10"/>
      <color theme="1"/>
      <name val="Times New Roman"/>
      <family val="1"/>
    </font>
    <font>
      <sz val="8"/>
      <name val="Arial"/>
      <family val="2"/>
    </font>
    <font>
      <b/>
      <sz val="18"/>
      <name val="Arial"/>
      <family val="2"/>
    </font>
    <font>
      <b/>
      <sz val="12"/>
      <name val="Arial"/>
      <family val="2"/>
    </font>
    <font>
      <b/>
      <i/>
      <sz val="10"/>
      <name val="Times New Roman"/>
      <family val="1"/>
    </font>
    <font>
      <b/>
      <sz val="10"/>
      <name val="Times New Roman"/>
      <family val="1"/>
    </font>
    <font>
      <sz val="11"/>
      <color rgb="FFFF0000"/>
      <name val="Calibri"/>
      <family val="2"/>
      <scheme val="minor"/>
    </font>
    <font>
      <b/>
      <sz val="11"/>
      <color theme="1"/>
      <name val="Calibri"/>
      <family val="2"/>
      <scheme val="minor"/>
    </font>
    <font>
      <b/>
      <sz val="9"/>
      <color indexed="81"/>
      <name val="Tahoma"/>
      <family val="2"/>
      <charset val="238"/>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u/>
      <sz val="10"/>
      <color indexed="12"/>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sz val="10"/>
      <name val="Arial CE"/>
      <charset val="238"/>
    </font>
    <font>
      <sz val="12"/>
      <name val="Times"/>
      <family val="1"/>
    </font>
    <font>
      <sz val="9"/>
      <name val="Times"/>
      <family val="1"/>
    </font>
    <font>
      <sz val="10"/>
      <name val="CTimesRoman"/>
    </font>
    <font>
      <sz val="10"/>
      <name val="Tms Rmn"/>
    </font>
    <font>
      <sz val="12"/>
      <name val="Tms Rmn"/>
    </font>
    <font>
      <b/>
      <sz val="10"/>
      <name val="Tms Rmn"/>
    </font>
    <font>
      <vertAlign val="superscript"/>
      <sz val="9"/>
      <color indexed="8"/>
      <name val="Times New Roman"/>
      <family val="1"/>
    </font>
    <font>
      <b/>
      <sz val="18"/>
      <name val="Arial CE"/>
      <charset val="238"/>
    </font>
    <font>
      <b/>
      <sz val="12"/>
      <name val="Arial CE"/>
      <charset val="238"/>
    </font>
    <font>
      <sz val="12"/>
      <color indexed="24"/>
      <name val="Modern"/>
      <family val="3"/>
      <charset val="255"/>
    </font>
    <font>
      <b/>
      <sz val="18"/>
      <color indexed="24"/>
      <name val="Modern"/>
      <family val="3"/>
      <charset val="255"/>
    </font>
    <font>
      <b/>
      <sz val="12"/>
      <color indexed="24"/>
      <name val="Modern"/>
      <family val="3"/>
      <charset val="255"/>
    </font>
    <font>
      <b/>
      <sz val="18"/>
      <color theme="3"/>
      <name val="Cambria"/>
      <family val="2"/>
    </font>
    <font>
      <sz val="10"/>
      <color theme="1"/>
      <name val="Times New Roman"/>
      <family val="1"/>
    </font>
    <font>
      <b/>
      <sz val="10"/>
      <color theme="1"/>
      <name val="Times New Roman"/>
      <family val="1"/>
    </font>
    <font>
      <b/>
      <sz val="10"/>
      <name val="Arial"/>
      <family val="2"/>
    </font>
  </fonts>
  <fills count="7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999E7"/>
        <bgColor indexed="64"/>
      </patternFill>
    </fill>
    <fill>
      <patternFill patternType="solid">
        <fgColor theme="9" tint="0.59999389629810485"/>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s>
  <cellStyleXfs count="335">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5" fillId="0" borderId="0"/>
    <xf numFmtId="0" fontId="5" fillId="0" borderId="0"/>
    <xf numFmtId="0" fontId="3" fillId="0" borderId="0">
      <alignment vertical="top"/>
    </xf>
    <xf numFmtId="0" fontId="6" fillId="0" borderId="0"/>
    <xf numFmtId="167" fontId="3" fillId="0" borderId="0" applyFill="0" applyBorder="0" applyAlignment="0" applyProtection="0"/>
    <xf numFmtId="0" fontId="6" fillId="0" borderId="0" applyFont="0" applyFill="0" applyBorder="0" applyAlignment="0" applyProtection="0"/>
    <xf numFmtId="0" fontId="3" fillId="0" borderId="0"/>
    <xf numFmtId="0" fontId="8" fillId="0" borderId="0"/>
    <xf numFmtId="0" fontId="3" fillId="0" borderId="0"/>
    <xf numFmtId="0" fontId="3" fillId="0" borderId="0"/>
    <xf numFmtId="0" fontId="3" fillId="0" borderId="0"/>
    <xf numFmtId="0" fontId="1" fillId="0" borderId="0"/>
    <xf numFmtId="167" fontId="3" fillId="0" borderId="0" applyFill="0" applyBorder="0" applyAlignment="0" applyProtection="0"/>
    <xf numFmtId="167" fontId="3" fillId="0" borderId="0" applyFill="0" applyBorder="0" applyAlignment="0" applyProtection="0"/>
    <xf numFmtId="0" fontId="3" fillId="0" borderId="0"/>
    <xf numFmtId="43" fontId="3" fillId="0" borderId="0" applyFont="0" applyFill="0" applyBorder="0" applyAlignment="0" applyProtection="0"/>
    <xf numFmtId="167" fontId="3" fillId="0" borderId="0" applyFill="0" applyBorder="0" applyAlignment="0" applyProtection="0"/>
    <xf numFmtId="167" fontId="3" fillId="0" borderId="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3" fontId="3" fillId="0" borderId="0" applyFill="0" applyBorder="0" applyAlignment="0" applyProtection="0"/>
    <xf numFmtId="5" fontId="3" fillId="0" borderId="0" applyFill="0" applyBorder="0" applyAlignment="0" applyProtection="0"/>
    <xf numFmtId="169" fontId="3" fillId="0" borderId="0" applyFill="0" applyBorder="0" applyAlignment="0" applyProtection="0"/>
    <xf numFmtId="2" fontId="3" fillId="0" borderId="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0" borderId="0"/>
    <xf numFmtId="10" fontId="3" fillId="0" borderId="0" applyFill="0" applyBorder="0" applyAlignment="0" applyProtection="0"/>
    <xf numFmtId="0" fontId="3" fillId="0" borderId="5" applyNumberFormat="0" applyFill="0" applyAlignment="0" applyProtection="0"/>
    <xf numFmtId="165" fontId="1" fillId="0" borderId="0" applyFon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9" applyNumberFormat="0" applyAlignment="0" applyProtection="0"/>
    <xf numFmtId="0" fontId="31" fillId="12" borderId="10" applyNumberFormat="0" applyAlignment="0" applyProtection="0"/>
    <xf numFmtId="0" fontId="32" fillId="12" borderId="9" applyNumberFormat="0" applyAlignment="0" applyProtection="0"/>
    <xf numFmtId="0" fontId="33" fillId="0" borderId="11" applyNumberFormat="0" applyFill="0" applyAlignment="0" applyProtection="0"/>
    <xf numFmtId="0" fontId="34" fillId="13" borderId="12" applyNumberFormat="0" applyAlignment="0" applyProtection="0"/>
    <xf numFmtId="0" fontId="21" fillId="0" borderId="0" applyNumberFormat="0" applyFill="0" applyBorder="0" applyAlignment="0" applyProtection="0"/>
    <xf numFmtId="0" fontId="35" fillId="0" borderId="0" applyNumberFormat="0" applyFill="0" applyBorder="0" applyAlignment="0" applyProtection="0"/>
    <xf numFmtId="0" fontId="22" fillId="0" borderId="14" applyNumberFormat="0" applyFill="0" applyAlignment="0" applyProtection="0"/>
    <xf numFmtId="0" fontId="3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6" fillId="38" borderId="0" applyNumberFormat="0" applyBorder="0" applyAlignment="0" applyProtection="0"/>
    <xf numFmtId="0" fontId="37" fillId="0" borderId="0"/>
    <xf numFmtId="0" fontId="39" fillId="0" borderId="0">
      <alignment vertical="top"/>
    </xf>
    <xf numFmtId="0" fontId="57" fillId="0" borderId="0"/>
    <xf numFmtId="0" fontId="57" fillId="0" borderId="0"/>
    <xf numFmtId="0" fontId="57" fillId="0" borderId="0"/>
    <xf numFmtId="173" fontId="13" fillId="0" borderId="0" applyFont="0" applyFill="0" applyBorder="0" applyAlignment="0" applyProtection="0"/>
    <xf numFmtId="174" fontId="13" fillId="0" borderId="0" applyFont="0" applyFill="0" applyBorder="0" applyAlignment="0" applyProtection="0"/>
    <xf numFmtId="0" fontId="40" fillId="39" borderId="0" applyNumberFormat="0" applyBorder="0" applyAlignment="0" applyProtection="0"/>
    <xf numFmtId="0" fontId="40" fillId="40" borderId="0" applyNumberFormat="0" applyBorder="0" applyAlignment="0" applyProtection="0"/>
    <xf numFmtId="165" fontId="3" fillId="0" borderId="0" applyFont="0" applyFill="0" applyBorder="0" applyAlignment="0" applyProtection="0"/>
    <xf numFmtId="0" fontId="40" fillId="41" borderId="0" applyNumberFormat="0" applyBorder="0" applyAlignment="0" applyProtection="0"/>
    <xf numFmtId="165" fontId="3" fillId="0" borderId="0" applyFont="0" applyFill="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175" fontId="13" fillId="0" borderId="0" applyFont="0" applyFill="0" applyBorder="0" applyAlignment="0" applyProtection="0"/>
    <xf numFmtId="176" fontId="13" fillId="0" borderId="0" applyFont="0" applyFill="0" applyBorder="0" applyAlignment="0" applyProtection="0"/>
    <xf numFmtId="0" fontId="40" fillId="4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2" borderId="0" applyNumberFormat="0" applyBorder="0" applyAlignment="0" applyProtection="0"/>
    <xf numFmtId="9" fontId="3" fillId="0" borderId="0" applyFont="0" applyFill="0" applyBorder="0" applyAlignment="0" applyProtection="0"/>
    <xf numFmtId="0" fontId="40" fillId="45" borderId="0" applyNumberFormat="0" applyBorder="0" applyAlignment="0" applyProtection="0"/>
    <xf numFmtId="0" fontId="40" fillId="48" borderId="0" applyNumberFormat="0" applyBorder="0" applyAlignment="0" applyProtection="0"/>
    <xf numFmtId="177" fontId="13" fillId="0" borderId="0" applyFont="0" applyFill="0" applyBorder="0" applyAlignment="0" applyProtection="0"/>
    <xf numFmtId="9" fontId="3" fillId="0" borderId="0" applyFont="0" applyFill="0" applyBorder="0" applyAlignment="0" applyProtection="0"/>
    <xf numFmtId="0" fontId="41" fillId="49"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6" borderId="0" applyNumberFormat="0" applyBorder="0" applyAlignment="0" applyProtection="0"/>
    <xf numFmtId="0" fontId="42" fillId="40" borderId="0" applyNumberFormat="0" applyBorder="0" applyAlignment="0" applyProtection="0"/>
    <xf numFmtId="3" fontId="3" fillId="57" borderId="15" applyNumberFormat="0"/>
    <xf numFmtId="0" fontId="43" fillId="58" borderId="16" applyNumberFormat="0" applyAlignment="0" applyProtection="0"/>
    <xf numFmtId="0" fontId="58" fillId="0" borderId="17" applyNumberFormat="0" applyFont="0" applyFill="0" applyAlignment="0" applyProtection="0"/>
    <xf numFmtId="0" fontId="44" fillId="59" borderId="18" applyNumberFormat="0" applyAlignment="0" applyProtection="0"/>
    <xf numFmtId="165" fontId="3" fillId="0" borderId="0" applyFont="0" applyFill="0" applyBorder="0" applyAlignment="0" applyProtection="0"/>
    <xf numFmtId="0" fontId="59" fillId="0" borderId="0"/>
    <xf numFmtId="165" fontId="3" fillId="0" borderId="0" applyFont="0" applyFill="0" applyBorder="0" applyAlignment="0" applyProtection="0"/>
    <xf numFmtId="165" fontId="40" fillId="0" borderId="0" applyFont="0" applyFill="0" applyBorder="0" applyAlignment="0" applyProtection="0"/>
    <xf numFmtId="165" fontId="3" fillId="0" borderId="0" applyFont="0" applyFill="0" applyBorder="0" applyAlignment="0" applyProtection="0"/>
    <xf numFmtId="165" fontId="40" fillId="0" borderId="0" applyFont="0" applyFill="0" applyBorder="0" applyAlignment="0" applyProtection="0"/>
    <xf numFmtId="165" fontId="3" fillId="0" borderId="0" applyFont="0" applyFill="0" applyBorder="0" applyAlignment="0" applyProtection="0"/>
    <xf numFmtId="165" fontId="40" fillId="0" borderId="0" applyFont="0" applyFill="0" applyBorder="0" applyAlignment="0" applyProtection="0"/>
    <xf numFmtId="172" fontId="60" fillId="0" borderId="0">
      <alignment horizontal="right" vertical="top"/>
    </xf>
    <xf numFmtId="0" fontId="59" fillId="0" borderId="0"/>
    <xf numFmtId="0" fontId="59" fillId="0" borderId="0"/>
    <xf numFmtId="0" fontId="58" fillId="0" borderId="0" applyFont="0" applyFill="0" applyBorder="0" applyAlignment="0" applyProtection="0"/>
    <xf numFmtId="0" fontId="3" fillId="60" borderId="0" applyNumberFormat="0" applyBorder="0" applyProtection="0"/>
    <xf numFmtId="178" fontId="3" fillId="0" borderId="0" applyFont="0" applyFill="0" applyBorder="0" applyAlignment="0" applyProtection="0"/>
    <xf numFmtId="171" fontId="3" fillId="61" borderId="19" applyNumberFormat="0" applyFont="0" applyBorder="0" applyAlignment="0" applyProtection="0">
      <alignment horizontal="right"/>
    </xf>
    <xf numFmtId="171" fontId="3" fillId="61" borderId="19" applyNumberFormat="0" applyFont="0" applyBorder="0" applyAlignment="0" applyProtection="0">
      <alignment horizontal="right"/>
    </xf>
    <xf numFmtId="0" fontId="45" fillId="0" borderId="0" applyNumberFormat="0" applyFill="0" applyBorder="0" applyAlignment="0" applyProtection="0"/>
    <xf numFmtId="3" fontId="58" fillId="0" borderId="0" applyFont="0" applyFill="0" applyBorder="0" applyAlignment="0" applyProtection="0"/>
    <xf numFmtId="3" fontId="58" fillId="0" borderId="0" applyFont="0" applyFill="0" applyBorder="0" applyAlignment="0" applyProtection="0"/>
    <xf numFmtId="0" fontId="46" fillId="41" borderId="0" applyNumberFormat="0" applyBorder="0" applyAlignment="0" applyProtection="0"/>
    <xf numFmtId="38" fontId="16" fillId="60" borderId="0" applyNumberFormat="0" applyBorder="0" applyAlignment="0" applyProtection="0"/>
    <xf numFmtId="38" fontId="16" fillId="60" borderId="0" applyNumberFormat="0" applyBorder="0" applyAlignment="0" applyProtection="0"/>
    <xf numFmtId="0" fontId="47" fillId="0" borderId="20" applyNumberFormat="0" applyFill="0" applyAlignment="0" applyProtection="0"/>
    <xf numFmtId="0" fontId="48" fillId="0" borderId="21" applyNumberFormat="0" applyFill="0" applyAlignment="0" applyProtection="0"/>
    <xf numFmtId="0" fontId="49" fillId="0" borderId="22" applyNumberFormat="0" applyFill="0" applyAlignment="0" applyProtection="0"/>
    <xf numFmtId="0" fontId="49" fillId="0" borderId="0" applyNumberFormat="0" applyFill="0" applyBorder="0" applyAlignment="0" applyProtection="0"/>
    <xf numFmtId="0" fontId="38" fillId="0" borderId="0" applyNumberFormat="0" applyFill="0" applyBorder="0" applyAlignment="0" applyProtection="0">
      <alignment vertical="top"/>
      <protection locked="0"/>
    </xf>
    <xf numFmtId="0" fontId="3" fillId="62" borderId="15" applyNumberFormat="0" applyBorder="0" applyProtection="0"/>
    <xf numFmtId="167" fontId="13" fillId="0" borderId="0" applyFont="0" applyFill="0" applyBorder="0" applyAlignment="0" applyProtection="0"/>
    <xf numFmtId="3" fontId="13" fillId="0" borderId="0" applyFont="0" applyFill="0" applyBorder="0" applyAlignment="0" applyProtection="0"/>
    <xf numFmtId="165" fontId="3" fillId="0" borderId="0" applyFont="0" applyFill="0" applyBorder="0" applyAlignment="0" applyProtection="0"/>
    <xf numFmtId="10" fontId="16" fillId="7" borderId="1" applyNumberFormat="0" applyBorder="0" applyAlignment="0" applyProtection="0"/>
    <xf numFmtId="10" fontId="16" fillId="7" borderId="1" applyNumberFormat="0" applyBorder="0" applyAlignment="0" applyProtection="0"/>
    <xf numFmtId="0" fontId="50" fillId="44" borderId="16" applyNumberFormat="0" applyAlignment="0" applyProtection="0"/>
    <xf numFmtId="0" fontId="50" fillId="44" borderId="16" applyNumberFormat="0" applyAlignment="0" applyProtection="0"/>
    <xf numFmtId="3" fontId="3" fillId="63" borderId="0" applyNumberFormat="0" applyBorder="0"/>
    <xf numFmtId="167" fontId="61" fillId="0" borderId="0"/>
    <xf numFmtId="165" fontId="3" fillId="0" borderId="0" applyFont="0" applyFill="0" applyBorder="0" applyAlignment="0" applyProtection="0"/>
    <xf numFmtId="0" fontId="51" fillId="0" borderId="23" applyNumberFormat="0" applyFill="0" applyAlignment="0" applyProtection="0"/>
    <xf numFmtId="186" fontId="58"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5" fontId="58" fillId="0" borderId="0" applyFont="0" applyFill="0" applyBorder="0" applyAlignment="0" applyProtection="0"/>
    <xf numFmtId="0" fontId="3" fillId="64" borderId="15" applyNumberFormat="0"/>
    <xf numFmtId="3" fontId="3" fillId="65" borderId="15" applyNumberFormat="0" applyFont="0" applyAlignment="0"/>
    <xf numFmtId="189" fontId="7" fillId="0" borderId="0" applyFont="0" applyFill="0" applyBorder="0" applyAlignment="0" applyProtection="0"/>
    <xf numFmtId="190"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165" fontId="3" fillId="0" borderId="0" applyFont="0" applyFill="0" applyBorder="0" applyAlignment="0" applyProtection="0"/>
    <xf numFmtId="0" fontId="52" fillId="66" borderId="0" applyNumberFormat="0" applyBorder="0" applyAlignment="0" applyProtection="0"/>
    <xf numFmtId="0" fontId="62" fillId="0" borderId="0"/>
    <xf numFmtId="0" fontId="63" fillId="0" borderId="0"/>
    <xf numFmtId="0" fontId="59" fillId="0" borderId="0"/>
    <xf numFmtId="0" fontId="59" fillId="0" borderId="0"/>
    <xf numFmtId="0" fontId="59" fillId="0" borderId="0"/>
    <xf numFmtId="0" fontId="59" fillId="0" borderId="0"/>
    <xf numFmtId="0" fontId="3" fillId="0" borderId="0"/>
    <xf numFmtId="0" fontId="8" fillId="0" borderId="0"/>
    <xf numFmtId="0" fontId="3" fillId="0" borderId="0"/>
    <xf numFmtId="0" fontId="1" fillId="0" borderId="0"/>
    <xf numFmtId="179" fontId="7" fillId="0" borderId="0" applyFill="0" applyBorder="0" applyAlignment="0" applyProtection="0">
      <alignment horizontal="right"/>
    </xf>
    <xf numFmtId="179" fontId="7" fillId="0" borderId="0" applyFill="0" applyBorder="0" applyAlignment="0" applyProtection="0">
      <alignment horizontal="right"/>
    </xf>
    <xf numFmtId="9" fontId="3" fillId="0" borderId="0" applyFont="0" applyFill="0" applyBorder="0" applyAlignment="0" applyProtection="0"/>
    <xf numFmtId="0" fontId="40" fillId="14" borderId="13" applyNumberFormat="0" applyFont="0" applyAlignment="0" applyProtection="0"/>
    <xf numFmtId="0" fontId="3" fillId="67" borderId="15" applyNumberFormat="0" applyFont="0" applyAlignment="0" applyProtection="0"/>
    <xf numFmtId="0" fontId="3" fillId="67" borderId="15" applyNumberFormat="0" applyFont="0" applyAlignment="0" applyProtection="0"/>
    <xf numFmtId="0" fontId="53" fillId="58" borderId="24" applyNumberFormat="0" applyAlignment="0" applyProtection="0"/>
    <xf numFmtId="40" fontId="39" fillId="7" borderId="0">
      <alignment horizontal="right"/>
    </xf>
    <xf numFmtId="40" fontId="39" fillId="7" borderId="0">
      <alignment horizontal="right"/>
    </xf>
    <xf numFmtId="9"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0" fillId="0" borderId="0" applyFont="0" applyFill="0" applyBorder="0" applyAlignment="0" applyProtection="0"/>
    <xf numFmtId="180" fontId="13"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2" fontId="58" fillId="0" borderId="0" applyFont="0" applyFill="0" applyBorder="0" applyAlignment="0" applyProtection="0"/>
    <xf numFmtId="187" fontId="7" fillId="0" borderId="0" applyFill="0" applyBorder="0" applyAlignment="0">
      <alignment horizontal="centerContinuous"/>
    </xf>
    <xf numFmtId="187" fontId="7" fillId="0" borderId="0" applyFill="0" applyBorder="0" applyAlignment="0">
      <alignment horizontal="centerContinuous"/>
    </xf>
    <xf numFmtId="3" fontId="3" fillId="68" borderId="15" applyNumberFormat="0"/>
    <xf numFmtId="0" fontId="13" fillId="0" borderId="0"/>
    <xf numFmtId="0" fontId="64" fillId="0" borderId="0"/>
    <xf numFmtId="0" fontId="39" fillId="0" borderId="0">
      <alignment vertical="top"/>
    </xf>
    <xf numFmtId="0" fontId="3" fillId="0" borderId="0" applyNumberFormat="0"/>
    <xf numFmtId="0" fontId="71" fillId="0" borderId="0" applyNumberFormat="0" applyFill="0" applyBorder="0" applyAlignment="0" applyProtection="0"/>
    <xf numFmtId="0" fontId="54" fillId="0" borderId="0" applyNumberFormat="0" applyFill="0" applyBorder="0" applyAlignment="0" applyProtection="0"/>
    <xf numFmtId="9" fontId="3" fillId="0" borderId="0" applyFont="0" applyFill="0" applyBorder="0" applyAlignment="0" applyProtection="0"/>
    <xf numFmtId="0" fontId="55" fillId="0" borderId="25" applyNumberFormat="0" applyFill="0" applyAlignment="0" applyProtection="0"/>
    <xf numFmtId="0" fontId="37" fillId="0" borderId="0"/>
    <xf numFmtId="0" fontId="56" fillId="0" borderId="0" applyNumberFormat="0" applyFill="0" applyBorder="0" applyAlignment="0" applyProtection="0"/>
    <xf numFmtId="0" fontId="20" fillId="0" borderId="0" applyNumberFormat="0" applyFont="0" applyFill="0" applyBorder="0" applyAlignment="0" applyProtection="0">
      <alignment vertical="top"/>
    </xf>
    <xf numFmtId="0" fontId="19" fillId="0" borderId="0" applyNumberFormat="0" applyFont="0" applyFill="0" applyBorder="0" applyAlignment="0" applyProtection="0">
      <alignment vertical="top"/>
    </xf>
    <xf numFmtId="0" fontId="19" fillId="0" borderId="0" applyNumberFormat="0" applyFont="0" applyFill="0" applyBorder="0" applyAlignment="0" applyProtection="0">
      <alignment vertical="top"/>
    </xf>
    <xf numFmtId="0" fontId="20" fillId="0" borderId="0" applyNumberFormat="0" applyFont="0" applyFill="0" applyBorder="0" applyAlignment="0" applyProtection="0"/>
    <xf numFmtId="0" fontId="20" fillId="0" borderId="0" applyNumberFormat="0" applyFont="0" applyFill="0" applyBorder="0" applyAlignment="0" applyProtection="0">
      <alignment horizontal="left" vertical="top"/>
    </xf>
    <xf numFmtId="0" fontId="20" fillId="0" borderId="0" applyNumberFormat="0" applyFont="0" applyFill="0" applyBorder="0" applyAlignment="0" applyProtection="0">
      <alignment horizontal="left" vertical="top"/>
    </xf>
    <xf numFmtId="0" fontId="20" fillId="0" borderId="0" applyNumberFormat="0" applyFont="0" applyFill="0" applyBorder="0" applyAlignment="0" applyProtection="0">
      <alignment horizontal="left" vertical="top"/>
    </xf>
    <xf numFmtId="0" fontId="7" fillId="0" borderId="0"/>
    <xf numFmtId="0" fontId="7" fillId="0" borderId="0"/>
    <xf numFmtId="0" fontId="65" fillId="0" borderId="0">
      <alignment horizontal="left" wrapText="1"/>
    </xf>
    <xf numFmtId="0" fontId="14" fillId="0" borderId="26" applyNumberFormat="0" applyFont="0" applyFill="0" applyBorder="0" applyAlignment="0" applyProtection="0">
      <alignment horizontal="center" wrapText="1"/>
    </xf>
    <xf numFmtId="183" fontId="13" fillId="0" borderId="0" applyNumberFormat="0" applyFont="0" applyFill="0" applyBorder="0" applyAlignment="0" applyProtection="0">
      <alignment horizontal="right"/>
    </xf>
    <xf numFmtId="0" fontId="14" fillId="0" borderId="0" applyNumberFormat="0" applyFont="0" applyFill="0" applyBorder="0" applyAlignment="0" applyProtection="0">
      <alignment horizontal="left" indent="1"/>
    </xf>
    <xf numFmtId="184" fontId="14" fillId="0" borderId="0" applyNumberFormat="0" applyFont="0" applyFill="0" applyBorder="0" applyAlignment="0" applyProtection="0"/>
    <xf numFmtId="0" fontId="7" fillId="0" borderId="26" applyNumberFormat="0" applyFont="0" applyFill="0" applyAlignment="0" applyProtection="0">
      <alignment horizontal="center"/>
    </xf>
    <xf numFmtId="0" fontId="7" fillId="0" borderId="26" applyNumberFormat="0" applyFont="0" applyFill="0" applyAlignment="0" applyProtection="0">
      <alignment horizontal="center"/>
    </xf>
    <xf numFmtId="0" fontId="7" fillId="0" borderId="0" applyNumberFormat="0" applyFont="0" applyFill="0" applyBorder="0" applyAlignment="0" applyProtection="0">
      <alignment horizontal="left" wrapText="1" indent="1"/>
    </xf>
    <xf numFmtId="0" fontId="7" fillId="0" borderId="0" applyNumberFormat="0" applyFont="0" applyFill="0" applyBorder="0" applyAlignment="0" applyProtection="0">
      <alignment horizontal="left" wrapText="1" indent="1"/>
    </xf>
    <xf numFmtId="0" fontId="14" fillId="0" borderId="0" applyNumberFormat="0" applyFont="0" applyFill="0" applyBorder="0" applyAlignment="0" applyProtection="0">
      <alignment horizontal="left" indent="1"/>
    </xf>
    <xf numFmtId="0" fontId="7" fillId="0" borderId="0" applyNumberFormat="0" applyFont="0" applyFill="0" applyBorder="0" applyAlignment="0" applyProtection="0">
      <alignment horizontal="left" wrapText="1" indent="2"/>
    </xf>
    <xf numFmtId="0" fontId="7" fillId="0" borderId="0" applyNumberFormat="0" applyFont="0" applyFill="0" applyBorder="0" applyAlignment="0" applyProtection="0">
      <alignment horizontal="left" wrapText="1" indent="2"/>
    </xf>
    <xf numFmtId="185" fontId="7" fillId="0" borderId="0">
      <alignment horizontal="right"/>
    </xf>
    <xf numFmtId="185" fontId="7" fillId="0" borderId="0">
      <alignment horizontal="right"/>
    </xf>
    <xf numFmtId="0" fontId="66" fillId="0" borderId="0" applyNumberFormat="0" applyFill="0" applyBorder="0" applyAlignment="0" applyProtection="0"/>
    <xf numFmtId="0" fontId="67" fillId="0" borderId="0" applyNumberFormat="0" applyFill="0" applyBorder="0" applyAlignment="0" applyProtection="0"/>
    <xf numFmtId="170" fontId="57" fillId="0" borderId="0">
      <alignment horizontal="right"/>
    </xf>
    <xf numFmtId="170" fontId="57" fillId="0" borderId="0">
      <alignment horizontal="right"/>
    </xf>
    <xf numFmtId="0" fontId="68" fillId="0" borderId="0" applyProtection="0"/>
    <xf numFmtId="188" fontId="68" fillId="0" borderId="0" applyProtection="0"/>
    <xf numFmtId="0" fontId="69" fillId="0" borderId="0" applyProtection="0"/>
    <xf numFmtId="0" fontId="70" fillId="0" borderId="0" applyProtection="0"/>
    <xf numFmtId="0" fontId="68" fillId="0" borderId="27" applyProtection="0"/>
    <xf numFmtId="0" fontId="68" fillId="0" borderId="0"/>
    <xf numFmtId="10" fontId="68" fillId="0" borderId="0" applyProtection="0"/>
    <xf numFmtId="0" fontId="68" fillId="0" borderId="0"/>
    <xf numFmtId="2" fontId="68" fillId="0" borderId="0" applyProtection="0"/>
    <xf numFmtId="4" fontId="68" fillId="0" borderId="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7" fillId="0" borderId="0"/>
    <xf numFmtId="9" fontId="3" fillId="0" borderId="0" applyFont="0" applyFill="0" applyBorder="0" applyAlignment="0" applyProtection="0"/>
    <xf numFmtId="0" fontId="37" fillId="0" borderId="0"/>
    <xf numFmtId="0" fontId="37" fillId="0" borderId="0"/>
    <xf numFmtId="9" fontId="3" fillId="0" borderId="0" applyFont="0" applyFill="0" applyBorder="0" applyAlignment="0" applyProtection="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31">
    <xf numFmtId="0" fontId="0" fillId="0" borderId="0" xfId="0"/>
    <xf numFmtId="0" fontId="0" fillId="0" borderId="0" xfId="0" applyAlignment="1">
      <alignment vertical="center"/>
    </xf>
    <xf numFmtId="0" fontId="0" fillId="0" borderId="0" xfId="0" applyAlignment="1">
      <alignment horizontal="left" vertical="center" wrapText="1"/>
    </xf>
    <xf numFmtId="49" fontId="0" fillId="0" borderId="0" xfId="0" applyNumberFormat="1" applyAlignment="1">
      <alignment horizontal="center" vertical="center"/>
    </xf>
    <xf numFmtId="0" fontId="0" fillId="0" borderId="0" xfId="0" applyAlignment="1">
      <alignment horizontal="center" vertical="center" wrapText="1"/>
    </xf>
    <xf numFmtId="166" fontId="0" fillId="0" borderId="0" xfId="1" applyNumberFormat="1" applyFont="1" applyAlignment="1">
      <alignment horizontal="right" vertical="center"/>
    </xf>
    <xf numFmtId="0" fontId="0" fillId="0" borderId="0" xfId="0" applyAlignment="1">
      <alignment horizontal="right" vertical="center"/>
    </xf>
    <xf numFmtId="0" fontId="0" fillId="0" borderId="0" xfId="0" applyAlignment="1">
      <alignment vertical="center" wrapText="1"/>
    </xf>
    <xf numFmtId="49" fontId="2" fillId="0" borderId="0" xfId="0" applyNumberFormat="1" applyFont="1" applyAlignment="1"/>
    <xf numFmtId="166" fontId="15" fillId="0" borderId="0" xfId="1" applyNumberFormat="1" applyFont="1" applyAlignment="1">
      <alignment horizontal="right" vertical="center"/>
    </xf>
    <xf numFmtId="49" fontId="12" fillId="4" borderId="28" xfId="0" applyNumberFormat="1" applyFont="1" applyFill="1" applyBorder="1" applyAlignment="1">
      <alignment horizontal="center" vertical="center"/>
    </xf>
    <xf numFmtId="49" fontId="13" fillId="0" borderId="28" xfId="4" applyNumberFormat="1" applyFont="1" applyBorder="1" applyAlignment="1">
      <alignment horizontal="center" vertical="center"/>
    </xf>
    <xf numFmtId="0" fontId="12" fillId="5" borderId="28" xfId="0" applyFont="1" applyFill="1" applyBorder="1" applyAlignment="1">
      <alignment horizontal="center" vertical="center"/>
    </xf>
    <xf numFmtId="0" fontId="13" fillId="0" borderId="28" xfId="4" applyFont="1" applyBorder="1" applyAlignment="1">
      <alignment horizontal="center" vertical="center"/>
    </xf>
    <xf numFmtId="49" fontId="4" fillId="5" borderId="28" xfId="5" applyNumberFormat="1" applyFont="1" applyFill="1" applyBorder="1" applyAlignment="1">
      <alignment horizontal="center" vertical="center" wrapText="1"/>
    </xf>
    <xf numFmtId="166" fontId="4" fillId="5" borderId="28" xfId="1" applyNumberFormat="1" applyFont="1" applyFill="1" applyBorder="1" applyAlignment="1">
      <alignment wrapText="1"/>
    </xf>
    <xf numFmtId="166" fontId="4" fillId="4" borderId="28" xfId="1" applyNumberFormat="1" applyFont="1" applyFill="1" applyBorder="1" applyAlignment="1">
      <alignment wrapText="1"/>
    </xf>
    <xf numFmtId="3" fontId="13" fillId="0" borderId="28" xfId="4" applyNumberFormat="1" applyFont="1" applyFill="1" applyBorder="1" applyAlignment="1"/>
    <xf numFmtId="166" fontId="13" fillId="0" borderId="28" xfId="1" applyNumberFormat="1" applyFont="1" applyFill="1" applyBorder="1" applyAlignment="1"/>
    <xf numFmtId="49" fontId="12" fillId="69" borderId="28" xfId="0" applyNumberFormat="1" applyFont="1" applyFill="1" applyBorder="1" applyAlignment="1">
      <alignment horizontal="center" vertical="center"/>
    </xf>
    <xf numFmtId="0" fontId="4" fillId="5" borderId="29" xfId="4" applyFont="1" applyFill="1" applyBorder="1" applyAlignment="1">
      <alignment horizontal="center" vertical="center" wrapText="1"/>
    </xf>
    <xf numFmtId="2" fontId="4" fillId="5" borderId="28" xfId="5" applyNumberFormat="1"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1" fillId="5" borderId="28" xfId="0" applyFont="1" applyFill="1" applyBorder="1" applyAlignment="1">
      <alignment horizontal="center" vertical="center"/>
    </xf>
    <xf numFmtId="2" fontId="4" fillId="5" borderId="28" xfId="5" applyNumberFormat="1" applyFont="1" applyFill="1" applyBorder="1" applyAlignment="1">
      <alignment horizontal="right" vertical="center" wrapText="1"/>
    </xf>
    <xf numFmtId="0" fontId="4" fillId="4" borderId="29" xfId="4" applyFont="1" applyFill="1" applyBorder="1" applyAlignment="1">
      <alignment horizontal="center" vertical="center" wrapText="1"/>
    </xf>
    <xf numFmtId="2" fontId="4" fillId="4" borderId="28" xfId="5"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1" fillId="4" borderId="28" xfId="0" applyFont="1" applyFill="1" applyBorder="1" applyAlignment="1">
      <alignment horizontal="center" vertical="center"/>
    </xf>
    <xf numFmtId="0" fontId="13" fillId="0" borderId="29" xfId="4" applyFont="1" applyBorder="1" applyAlignment="1">
      <alignment horizontal="center" vertical="center"/>
    </xf>
    <xf numFmtId="166" fontId="13" fillId="0" borderId="30" xfId="1" applyNumberFormat="1" applyFont="1" applyFill="1" applyBorder="1" applyAlignment="1"/>
    <xf numFmtId="0" fontId="11" fillId="0" borderId="28" xfId="0" applyFont="1" applyBorder="1" applyAlignment="1">
      <alignment horizontal="left" vertical="center" wrapText="1"/>
    </xf>
    <xf numFmtId="0" fontId="13" fillId="0" borderId="28" xfId="4" applyFont="1" applyBorder="1" applyAlignment="1">
      <alignment horizontal="center" vertical="center" wrapText="1"/>
    </xf>
    <xf numFmtId="2" fontId="12" fillId="69" borderId="28" xfId="5" applyNumberFormat="1" applyFont="1" applyFill="1" applyBorder="1" applyAlignment="1">
      <alignment horizontal="center" vertical="center" wrapText="1"/>
    </xf>
    <xf numFmtId="0" fontId="12" fillId="69" borderId="28" xfId="0" applyFont="1" applyFill="1" applyBorder="1" applyAlignment="1">
      <alignment horizontal="center" vertical="center" wrapText="1"/>
    </xf>
    <xf numFmtId="0" fontId="11" fillId="69" borderId="28" xfId="0" applyFont="1" applyFill="1" applyBorder="1" applyAlignment="1">
      <alignment horizontal="center" vertical="center"/>
    </xf>
    <xf numFmtId="166" fontId="12" fillId="69" borderId="28" xfId="1" applyNumberFormat="1" applyFont="1" applyFill="1" applyBorder="1" applyAlignment="1">
      <alignment wrapText="1"/>
    </xf>
    <xf numFmtId="0" fontId="12" fillId="69" borderId="29" xfId="4" applyFont="1" applyFill="1" applyBorder="1" applyAlignment="1">
      <alignment horizontal="center" vertical="center" wrapText="1"/>
    </xf>
    <xf numFmtId="49" fontId="14" fillId="2" borderId="31" xfId="15" applyNumberFormat="1" applyFont="1" applyFill="1" applyBorder="1" applyAlignment="1" applyProtection="1">
      <alignment horizontal="center" vertical="center"/>
      <protection locked="0"/>
    </xf>
    <xf numFmtId="49" fontId="14" fillId="2" borderId="32" xfId="15" applyNumberFormat="1" applyFont="1" applyFill="1" applyBorder="1" applyAlignment="1" applyProtection="1">
      <alignment horizontal="center" vertical="center"/>
      <protection locked="0"/>
    </xf>
    <xf numFmtId="0" fontId="13" fillId="2" borderId="32" xfId="4" applyFont="1" applyFill="1" applyBorder="1" applyAlignment="1">
      <alignment horizontal="center" vertical="center"/>
    </xf>
    <xf numFmtId="0" fontId="11" fillId="0" borderId="32" xfId="0" applyFont="1" applyBorder="1" applyAlignment="1">
      <alignment horizontal="center" vertical="center" wrapText="1"/>
    </xf>
    <xf numFmtId="166" fontId="13" fillId="0" borderId="32" xfId="1" applyNumberFormat="1" applyFont="1" applyFill="1" applyBorder="1" applyAlignment="1"/>
    <xf numFmtId="166" fontId="4" fillId="6" borderId="28" xfId="1" applyNumberFormat="1" applyFont="1" applyFill="1" applyBorder="1" applyAlignment="1">
      <alignment horizontal="center" vertical="center" wrapText="1"/>
    </xf>
    <xf numFmtId="166" fontId="4" fillId="5" borderId="30" xfId="1" applyNumberFormat="1" applyFont="1" applyFill="1" applyBorder="1" applyAlignment="1">
      <alignment wrapText="1"/>
    </xf>
    <xf numFmtId="166" fontId="4" fillId="4" borderId="30" xfId="1" applyNumberFormat="1" applyFont="1" applyFill="1" applyBorder="1" applyAlignment="1">
      <alignment wrapText="1"/>
    </xf>
    <xf numFmtId="166" fontId="12" fillId="69" borderId="30" xfId="1" applyNumberFormat="1" applyFont="1" applyFill="1" applyBorder="1" applyAlignment="1">
      <alignment wrapText="1"/>
    </xf>
    <xf numFmtId="0" fontId="11" fillId="2" borderId="32" xfId="0" applyFont="1" applyFill="1" applyBorder="1" applyAlignment="1">
      <alignment vertical="center" wrapText="1"/>
    </xf>
    <xf numFmtId="0" fontId="11" fillId="0" borderId="32" xfId="0" applyFont="1" applyFill="1" applyBorder="1" applyAlignment="1">
      <alignment horizontal="center" vertical="center"/>
    </xf>
    <xf numFmtId="49" fontId="11" fillId="0" borderId="32" xfId="0" applyNumberFormat="1" applyFont="1" applyFill="1" applyBorder="1" applyAlignment="1">
      <alignment horizontal="left" vertical="center"/>
    </xf>
    <xf numFmtId="166" fontId="13" fillId="0" borderId="33" xfId="1" applyNumberFormat="1" applyFont="1" applyFill="1" applyBorder="1" applyAlignment="1"/>
    <xf numFmtId="0" fontId="12" fillId="70" borderId="29" xfId="0" applyFont="1" applyFill="1" applyBorder="1" applyAlignment="1">
      <alignment horizontal="center" vertical="center"/>
    </xf>
    <xf numFmtId="0" fontId="12" fillId="70" borderId="28" xfId="0" applyFont="1" applyFill="1" applyBorder="1" applyAlignment="1">
      <alignment horizontal="center" vertical="center"/>
    </xf>
    <xf numFmtId="49" fontId="4" fillId="70" borderId="28" xfId="5" applyNumberFormat="1" applyFont="1" applyFill="1" applyBorder="1" applyAlignment="1">
      <alignment horizontal="center" vertical="center" wrapText="1"/>
    </xf>
    <xf numFmtId="2" fontId="4" fillId="70" borderId="28" xfId="5" applyNumberFormat="1" applyFont="1" applyFill="1" applyBorder="1" applyAlignment="1">
      <alignment horizontal="center" vertical="center" wrapText="1"/>
    </xf>
    <xf numFmtId="0" fontId="11" fillId="70" borderId="28" xfId="0" applyFont="1" applyFill="1" applyBorder="1" applyAlignment="1">
      <alignment horizontal="center" vertical="center"/>
    </xf>
    <xf numFmtId="0" fontId="12" fillId="70" borderId="28" xfId="0" applyFont="1" applyFill="1" applyBorder="1" applyAlignment="1">
      <alignment horizontal="center" vertical="center" wrapText="1"/>
    </xf>
    <xf numFmtId="166" fontId="4" fillId="70" borderId="28" xfId="1" applyNumberFormat="1" applyFont="1" applyFill="1" applyBorder="1" applyAlignment="1">
      <alignment horizontal="right" vertical="center" wrapText="1"/>
    </xf>
    <xf numFmtId="166" fontId="4" fillId="70" borderId="30" xfId="1" applyNumberFormat="1" applyFont="1" applyFill="1" applyBorder="1" applyAlignment="1">
      <alignment horizontal="right" vertical="center" wrapText="1"/>
    </xf>
    <xf numFmtId="49" fontId="11" fillId="0" borderId="0" xfId="0" applyNumberFormat="1" applyFont="1" applyAlignment="1">
      <alignment horizontal="center"/>
    </xf>
    <xf numFmtId="49" fontId="11" fillId="0" borderId="0" xfId="0" applyNumberFormat="1" applyFont="1" applyAlignment="1">
      <alignment horizontal="left" wrapText="1"/>
    </xf>
    <xf numFmtId="49" fontId="11" fillId="0" borderId="0" xfId="0" applyNumberFormat="1" applyFont="1" applyAlignment="1">
      <alignment horizontal="center" wrapText="1"/>
    </xf>
    <xf numFmtId="166" fontId="12" fillId="71" borderId="28" xfId="1" applyNumberFormat="1" applyFont="1" applyFill="1" applyBorder="1" applyAlignment="1">
      <alignment horizontal="right" wrapText="1"/>
    </xf>
    <xf numFmtId="49" fontId="2" fillId="0" borderId="0" xfId="0" applyNumberFormat="1" applyFont="1" applyAlignment="1">
      <alignment horizontal="left"/>
    </xf>
    <xf numFmtId="3" fontId="12" fillId="73" borderId="3" xfId="0" applyNumberFormat="1" applyFont="1" applyFill="1" applyBorder="1" applyAlignment="1">
      <alignment horizontal="center" vertical="center" wrapText="1"/>
    </xf>
    <xf numFmtId="3" fontId="12" fillId="73" borderId="28" xfId="0" applyNumberFormat="1" applyFont="1" applyFill="1" applyBorder="1" applyAlignment="1">
      <alignment horizontal="center" vertical="center" wrapText="1"/>
    </xf>
    <xf numFmtId="49" fontId="12" fillId="71" borderId="28" xfId="2" applyNumberFormat="1" applyFont="1" applyFill="1" applyBorder="1" applyAlignment="1">
      <alignment horizontal="center" vertical="center" wrapText="1"/>
    </xf>
    <xf numFmtId="0" fontId="12" fillId="71" borderId="28" xfId="2" applyFont="1" applyFill="1" applyBorder="1" applyAlignment="1">
      <alignment horizontal="center" vertical="center" wrapText="1"/>
    </xf>
    <xf numFmtId="0" fontId="12" fillId="71" borderId="28" xfId="3" applyFont="1" applyFill="1" applyBorder="1" applyAlignment="1">
      <alignment horizontal="center" vertical="center" wrapText="1"/>
    </xf>
    <xf numFmtId="3" fontId="12" fillId="71" borderId="28" xfId="0" applyNumberFormat="1" applyFont="1" applyFill="1" applyBorder="1" applyAlignment="1">
      <alignment horizontal="center" vertical="center" wrapText="1"/>
    </xf>
    <xf numFmtId="49" fontId="12" fillId="71" borderId="28" xfId="0" applyNumberFormat="1" applyFont="1" applyFill="1" applyBorder="1" applyAlignment="1">
      <alignment horizontal="center" vertical="center" wrapText="1"/>
    </xf>
    <xf numFmtId="49" fontId="12" fillId="5" borderId="28" xfId="0" applyNumberFormat="1" applyFont="1" applyFill="1" applyBorder="1" applyAlignment="1">
      <alignment horizontal="center" wrapText="1"/>
    </xf>
    <xf numFmtId="0" fontId="12" fillId="5" borderId="28" xfId="4" applyFont="1" applyFill="1" applyBorder="1" applyAlignment="1">
      <alignment horizontal="center" wrapText="1"/>
    </xf>
    <xf numFmtId="49" fontId="12" fillId="5" borderId="28" xfId="4" applyNumberFormat="1" applyFont="1" applyFill="1" applyBorder="1" applyAlignment="1">
      <alignment horizontal="center" wrapText="1"/>
    </xf>
    <xf numFmtId="166" fontId="12" fillId="5" borderId="28" xfId="4" applyNumberFormat="1" applyFont="1" applyFill="1" applyBorder="1" applyAlignment="1">
      <alignment horizontal="center" wrapText="1"/>
    </xf>
    <xf numFmtId="166" fontId="12" fillId="5" borderId="28" xfId="1" applyNumberFormat="1" applyFont="1" applyFill="1" applyBorder="1" applyAlignment="1">
      <alignment horizontal="right" wrapText="1"/>
    </xf>
    <xf numFmtId="0" fontId="73" fillId="0" borderId="0" xfId="0" applyFont="1" applyAlignment="1">
      <alignment wrapText="1"/>
    </xf>
    <xf numFmtId="0" fontId="12" fillId="4" borderId="28" xfId="4" applyFont="1" applyFill="1" applyBorder="1" applyAlignment="1">
      <alignment horizontal="center" wrapText="1"/>
    </xf>
    <xf numFmtId="49" fontId="12" fillId="4" borderId="28" xfId="4" applyNumberFormat="1" applyFont="1" applyFill="1" applyBorder="1" applyAlignment="1">
      <alignment horizontal="center" wrapText="1"/>
    </xf>
    <xf numFmtId="3" fontId="12" fillId="4" borderId="28" xfId="4" applyNumberFormat="1" applyFont="1" applyFill="1" applyBorder="1" applyAlignment="1">
      <alignment horizontal="center" wrapText="1"/>
    </xf>
    <xf numFmtId="166" fontId="12" fillId="4" borderId="28" xfId="1" applyNumberFormat="1" applyFont="1" applyFill="1" applyBorder="1" applyAlignment="1">
      <alignment horizontal="right" wrapText="1"/>
    </xf>
    <xf numFmtId="0" fontId="11" fillId="0" borderId="28" xfId="0" applyNumberFormat="1" applyFont="1" applyFill="1" applyBorder="1" applyAlignment="1">
      <alignment horizontal="center" wrapText="1"/>
    </xf>
    <xf numFmtId="0" fontId="11" fillId="0" borderId="28" xfId="4" applyNumberFormat="1" applyFont="1" applyFill="1" applyBorder="1" applyAlignment="1">
      <alignment horizontal="center" wrapText="1"/>
    </xf>
    <xf numFmtId="166" fontId="11" fillId="0" borderId="28" xfId="1" applyNumberFormat="1" applyFont="1" applyFill="1" applyBorder="1" applyAlignment="1">
      <alignment horizontal="right" wrapText="1"/>
    </xf>
    <xf numFmtId="49" fontId="4" fillId="72" borderId="28" xfId="5" applyNumberFormat="1" applyFont="1" applyFill="1" applyBorder="1" applyAlignment="1">
      <alignment horizontal="center" vertical="center" wrapText="1"/>
    </xf>
    <xf numFmtId="3" fontId="4" fillId="72" borderId="28" xfId="5" applyNumberFormat="1" applyFont="1" applyFill="1" applyBorder="1" applyAlignment="1">
      <alignment horizontal="center" vertical="center" wrapText="1"/>
    </xf>
    <xf numFmtId="3" fontId="20" fillId="72" borderId="28" xfId="5" applyNumberFormat="1" applyFont="1" applyFill="1" applyBorder="1" applyAlignment="1">
      <alignment horizontal="center" vertical="center" wrapText="1"/>
    </xf>
    <xf numFmtId="0" fontId="4" fillId="72" borderId="28" xfId="5" applyNumberFormat="1" applyFont="1" applyFill="1" applyBorder="1" applyAlignment="1">
      <alignment horizontal="center" vertical="center" wrapText="1"/>
    </xf>
    <xf numFmtId="166" fontId="4" fillId="72" borderId="28" xfId="1" applyNumberFormat="1" applyFont="1" applyFill="1" applyBorder="1" applyAlignment="1">
      <alignment horizontal="right" wrapText="1"/>
    </xf>
    <xf numFmtId="0" fontId="11" fillId="0" borderId="0" xfId="0" applyFont="1" applyAlignment="1">
      <alignment horizontal="left" wrapText="1"/>
    </xf>
    <xf numFmtId="0" fontId="11" fillId="0" borderId="0" xfId="0" applyFont="1" applyAlignment="1">
      <alignment horizontal="center" wrapText="1"/>
    </xf>
    <xf numFmtId="0" fontId="11" fillId="0" borderId="28" xfId="9" applyNumberFormat="1" applyFont="1" applyFill="1" applyBorder="1" applyAlignment="1">
      <alignment horizontal="center" wrapText="1"/>
    </xf>
    <xf numFmtId="0" fontId="72" fillId="0" borderId="0" xfId="0" applyNumberFormat="1" applyFont="1" applyAlignment="1">
      <alignment wrapText="1"/>
    </xf>
    <xf numFmtId="0" fontId="4" fillId="6" borderId="2" xfId="2" applyFont="1" applyFill="1" applyBorder="1" applyAlignment="1">
      <alignment horizontal="center" vertical="center" wrapText="1"/>
    </xf>
    <xf numFmtId="0" fontId="4" fillId="6" borderId="29" xfId="2" applyFont="1" applyFill="1" applyBorder="1" applyAlignment="1">
      <alignment horizontal="center" vertical="center" wrapText="1"/>
    </xf>
    <xf numFmtId="49" fontId="4" fillId="6" borderId="3" xfId="2" applyNumberFormat="1" applyFont="1" applyFill="1" applyBorder="1" applyAlignment="1">
      <alignment horizontal="center" vertical="center" wrapText="1"/>
    </xf>
    <xf numFmtId="49" fontId="4" fillId="6" borderId="28" xfId="2" applyNumberFormat="1" applyFont="1" applyFill="1" applyBorder="1" applyAlignment="1">
      <alignment horizontal="center" vertical="center" wrapText="1"/>
    </xf>
    <xf numFmtId="166" fontId="4" fillId="6" borderId="4" xfId="1" applyNumberFormat="1" applyFont="1" applyFill="1" applyBorder="1" applyAlignment="1">
      <alignment horizontal="center" vertical="center" wrapText="1"/>
    </xf>
    <xf numFmtId="166" fontId="4" fillId="6" borderId="30" xfId="1" applyNumberFormat="1" applyFont="1" applyFill="1" applyBorder="1" applyAlignment="1">
      <alignment horizontal="center" vertical="center" wrapText="1"/>
    </xf>
    <xf numFmtId="0" fontId="4" fillId="6" borderId="3" xfId="3" applyFont="1" applyFill="1" applyBorder="1" applyAlignment="1">
      <alignment horizontal="center" vertical="center" wrapText="1"/>
    </xf>
    <xf numFmtId="0" fontId="4" fillId="6" borderId="28" xfId="3" applyFont="1" applyFill="1" applyBorder="1" applyAlignment="1">
      <alignment horizontal="center" vertical="center" wrapText="1"/>
    </xf>
    <xf numFmtId="166" fontId="4" fillId="6" borderId="3" xfId="1" applyNumberFormat="1" applyFont="1" applyFill="1" applyBorder="1" applyAlignment="1">
      <alignment horizontal="center" vertical="center" wrapText="1"/>
    </xf>
    <xf numFmtId="166" fontId="4" fillId="6" borderId="28" xfId="1" applyNumberFormat="1" applyFont="1" applyFill="1" applyBorder="1" applyAlignment="1">
      <alignment horizontal="center" vertical="center" wrapText="1"/>
    </xf>
    <xf numFmtId="49" fontId="4" fillId="6" borderId="3" xfId="0" applyNumberFormat="1" applyFont="1" applyFill="1" applyBorder="1" applyAlignment="1">
      <alignment horizontal="center" vertical="center" wrapText="1"/>
    </xf>
    <xf numFmtId="49" fontId="4" fillId="6" borderId="28" xfId="0" applyNumberFormat="1" applyFont="1" applyFill="1" applyBorder="1" applyAlignment="1">
      <alignment horizontal="center" vertical="center" wrapText="1"/>
    </xf>
    <xf numFmtId="3" fontId="4" fillId="6" borderId="3" xfId="0" applyNumberFormat="1" applyFont="1" applyFill="1" applyBorder="1" applyAlignment="1">
      <alignment horizontal="center" vertical="center" wrapText="1"/>
    </xf>
    <xf numFmtId="3" fontId="4" fillId="6" borderId="28" xfId="0" applyNumberFormat="1" applyFont="1" applyFill="1" applyBorder="1" applyAlignment="1">
      <alignment horizontal="center" vertical="center" wrapText="1"/>
    </xf>
    <xf numFmtId="166" fontId="12" fillId="73" borderId="3" xfId="1" applyNumberFormat="1" applyFont="1" applyFill="1" applyBorder="1" applyAlignment="1">
      <alignment horizontal="center" vertical="center" wrapText="1"/>
    </xf>
    <xf numFmtId="166" fontId="12" fillId="73" borderId="28" xfId="1" applyNumberFormat="1" applyFont="1" applyFill="1" applyBorder="1" applyAlignment="1">
      <alignment horizontal="center" wrapText="1"/>
    </xf>
    <xf numFmtId="0" fontId="12" fillId="73" borderId="3" xfId="3" applyFont="1" applyFill="1" applyBorder="1" applyAlignment="1">
      <alignment horizontal="center" vertical="center" wrapText="1"/>
    </xf>
    <xf numFmtId="0" fontId="12" fillId="73" borderId="28" xfId="3" applyFont="1" applyFill="1" applyBorder="1" applyAlignment="1">
      <alignment horizontal="center" vertical="center" wrapText="1"/>
    </xf>
    <xf numFmtId="49" fontId="12" fillId="73" borderId="3" xfId="0" applyNumberFormat="1" applyFont="1" applyFill="1" applyBorder="1" applyAlignment="1">
      <alignment horizontal="center" vertical="center" wrapText="1"/>
    </xf>
    <xf numFmtId="49" fontId="12" fillId="73" borderId="28" xfId="0" applyNumberFormat="1" applyFont="1" applyFill="1" applyBorder="1" applyAlignment="1">
      <alignment horizontal="center" vertical="center" wrapText="1"/>
    </xf>
    <xf numFmtId="49" fontId="12" fillId="73" borderId="3" xfId="2" applyNumberFormat="1" applyFont="1" applyFill="1" applyBorder="1" applyAlignment="1">
      <alignment horizontal="center" vertical="center" wrapText="1"/>
    </xf>
    <xf numFmtId="49" fontId="12" fillId="73" borderId="28" xfId="2" applyNumberFormat="1" applyFont="1" applyFill="1" applyBorder="1" applyAlignment="1">
      <alignment horizontal="center" vertical="center" wrapText="1"/>
    </xf>
    <xf numFmtId="49" fontId="12" fillId="73" borderId="3" xfId="2" applyNumberFormat="1" applyFont="1" applyFill="1" applyBorder="1" applyAlignment="1">
      <alignment horizontal="left" vertical="center" wrapText="1"/>
    </xf>
    <xf numFmtId="166" fontId="12" fillId="3" borderId="3" xfId="1" applyNumberFormat="1" applyFont="1" applyFill="1" applyBorder="1" applyAlignment="1">
      <alignment horizontal="center" vertical="center" wrapText="1"/>
    </xf>
    <xf numFmtId="0" fontId="73" fillId="0" borderId="0" xfId="0" applyFont="1" applyFill="1" applyAlignment="1">
      <alignment wrapText="1"/>
    </xf>
    <xf numFmtId="166" fontId="12" fillId="4" borderId="28" xfId="1" applyNumberFormat="1" applyFont="1" applyFill="1" applyBorder="1" applyAlignment="1">
      <alignment horizontal="center" wrapText="1"/>
    </xf>
    <xf numFmtId="166" fontId="12" fillId="73" borderId="34" xfId="1" applyNumberFormat="1" applyFont="1" applyFill="1" applyBorder="1" applyAlignment="1">
      <alignment horizontal="center" vertical="center" wrapText="1"/>
    </xf>
    <xf numFmtId="166" fontId="12" fillId="73" borderId="35" xfId="1" applyNumberFormat="1" applyFont="1" applyFill="1" applyBorder="1" applyAlignment="1">
      <alignment horizontal="center" vertical="center" wrapText="1"/>
    </xf>
    <xf numFmtId="166" fontId="11" fillId="0" borderId="0" xfId="1" applyNumberFormat="1" applyFont="1" applyAlignment="1">
      <alignment horizontal="center" vertical="center" wrapText="1"/>
    </xf>
    <xf numFmtId="49" fontId="72" fillId="0" borderId="0" xfId="0" applyNumberFormat="1" applyFont="1" applyAlignment="1">
      <alignment wrapText="1"/>
    </xf>
    <xf numFmtId="2" fontId="11" fillId="0" borderId="0" xfId="0" applyNumberFormat="1" applyFont="1" applyAlignment="1">
      <alignment horizontal="center" wrapText="1"/>
    </xf>
    <xf numFmtId="49" fontId="72" fillId="0" borderId="0" xfId="0" applyNumberFormat="1" applyFont="1" applyFill="1" applyBorder="1" applyAlignment="1">
      <alignment wrapText="1"/>
    </xf>
    <xf numFmtId="49" fontId="72" fillId="0" borderId="0" xfId="0" applyNumberFormat="1" applyFont="1" applyFill="1" applyAlignment="1">
      <alignment wrapText="1"/>
    </xf>
    <xf numFmtId="0" fontId="72" fillId="0" borderId="0" xfId="0" applyFont="1" applyFill="1" applyBorder="1" applyAlignment="1">
      <alignment wrapText="1"/>
    </xf>
    <xf numFmtId="0" fontId="72" fillId="0" borderId="0" xfId="0" applyFont="1" applyFill="1" applyAlignment="1">
      <alignment wrapText="1"/>
    </xf>
    <xf numFmtId="49" fontId="12" fillId="4" borderId="28" xfId="0" applyNumberFormat="1" applyFont="1" applyFill="1" applyBorder="1" applyAlignment="1">
      <alignment horizontal="center" wrapText="1"/>
    </xf>
    <xf numFmtId="0" fontId="74" fillId="0" borderId="0" xfId="4" applyFont="1" applyFill="1" applyAlignment="1">
      <alignment wrapText="1"/>
    </xf>
    <xf numFmtId="0" fontId="72" fillId="0" borderId="0" xfId="0" applyFont="1" applyAlignment="1">
      <alignment wrapText="1"/>
    </xf>
  </cellXfs>
  <cellStyles count="335">
    <cellStyle name="_ALB content sheet" xfId="79"/>
    <cellStyle name="_ALB_StructPC tables" xfId="80"/>
    <cellStyle name="_Output to team May 12 2008 10pm" xfId="81"/>
    <cellStyle name="_PC Table Summary fror Gramoz May 13 2008" xfId="82"/>
    <cellStyle name="1 indent" xfId="83"/>
    <cellStyle name="2 indents" xfId="84"/>
    <cellStyle name="20% - Accent1" xfId="55" builtinId="30" customBuiltin="1"/>
    <cellStyle name="20% - Accent1 2" xfId="85"/>
    <cellStyle name="20% - Accent2" xfId="59" builtinId="34" customBuiltin="1"/>
    <cellStyle name="20% - Accent2 2" xfId="86"/>
    <cellStyle name="20% - Accent3" xfId="63" builtinId="38" customBuiltin="1"/>
    <cellStyle name="20% - Accent3 2" xfId="88"/>
    <cellStyle name="20% - Accent4" xfId="67" builtinId="42" customBuiltin="1"/>
    <cellStyle name="20% - Accent4 2" xfId="90"/>
    <cellStyle name="20% - Accent5" xfId="71" builtinId="46" customBuiltin="1"/>
    <cellStyle name="20% - Accent5 2" xfId="91"/>
    <cellStyle name="20% - Accent6" xfId="75" builtinId="50" customBuiltin="1"/>
    <cellStyle name="20% - Accent6 2" xfId="92"/>
    <cellStyle name="3 indents" xfId="93"/>
    <cellStyle name="4 indents" xfId="94"/>
    <cellStyle name="40% - Accent1" xfId="56" builtinId="31" customBuiltin="1"/>
    <cellStyle name="40% - Accent1 2" xfId="95"/>
    <cellStyle name="40% - Accent2" xfId="60" builtinId="35" customBuiltin="1"/>
    <cellStyle name="40% - Accent2 2" xfId="96"/>
    <cellStyle name="40% - Accent3" xfId="64" builtinId="39" customBuiltin="1"/>
    <cellStyle name="40% - Accent3 2" xfId="97"/>
    <cellStyle name="40% - Accent4" xfId="68" builtinId="43" customBuiltin="1"/>
    <cellStyle name="40% - Accent4 2" xfId="98"/>
    <cellStyle name="40% - Accent5" xfId="72" builtinId="47" customBuiltin="1"/>
    <cellStyle name="40% - Accent5 2" xfId="100"/>
    <cellStyle name="40% - Accent6" xfId="76" builtinId="51" customBuiltin="1"/>
    <cellStyle name="40% - Accent6 2" xfId="101"/>
    <cellStyle name="5 indents" xfId="102"/>
    <cellStyle name="60% - Accent1" xfId="57" builtinId="32" customBuiltin="1"/>
    <cellStyle name="60% - Accent1 2" xfId="104"/>
    <cellStyle name="60% - Accent2" xfId="61" builtinId="36" customBuiltin="1"/>
    <cellStyle name="60% - Accent2 2" xfId="105"/>
    <cellStyle name="60% - Accent3" xfId="65" builtinId="40" customBuiltin="1"/>
    <cellStyle name="60% - Accent3 2" xfId="106"/>
    <cellStyle name="60% - Accent4" xfId="69" builtinId="44" customBuiltin="1"/>
    <cellStyle name="60% - Accent4 2" xfId="107"/>
    <cellStyle name="60% - Accent5" xfId="73" builtinId="48" customBuiltin="1"/>
    <cellStyle name="60% - Accent5 2" xfId="108"/>
    <cellStyle name="60% - Accent6" xfId="77" builtinId="52" customBuiltin="1"/>
    <cellStyle name="60% - Accent6 2" xfId="109"/>
    <cellStyle name="Accent1" xfId="54" builtinId="29" customBuiltin="1"/>
    <cellStyle name="Accent1 2" xfId="110"/>
    <cellStyle name="Accent2" xfId="58" builtinId="33" customBuiltin="1"/>
    <cellStyle name="Accent2 2" xfId="111"/>
    <cellStyle name="Accent3" xfId="62" builtinId="37" customBuiltin="1"/>
    <cellStyle name="Accent3 2" xfId="112"/>
    <cellStyle name="Accent4" xfId="66" builtinId="41" customBuiltin="1"/>
    <cellStyle name="Accent4 2" xfId="113"/>
    <cellStyle name="Accent5" xfId="70" builtinId="45" customBuiltin="1"/>
    <cellStyle name="Accent5 2" xfId="114"/>
    <cellStyle name="Accent6" xfId="74" builtinId="49" customBuiltin="1"/>
    <cellStyle name="Accent6 2" xfId="115"/>
    <cellStyle name="Bad" xfId="44" builtinId="27" customBuiltin="1"/>
    <cellStyle name="Bad 2" xfId="116"/>
    <cellStyle name="BoA" xfId="117"/>
    <cellStyle name="Calculation" xfId="48" builtinId="22" customBuiltin="1"/>
    <cellStyle name="Calculation 2" xfId="118"/>
    <cellStyle name="Celkem" xfId="119"/>
    <cellStyle name="Check Cell" xfId="50" builtinId="23" customBuiltin="1"/>
    <cellStyle name="Check Cell 2" xfId="120"/>
    <cellStyle name="Comma" xfId="1" builtinId="3"/>
    <cellStyle name="Comma  - Style1" xfId="122"/>
    <cellStyle name="Comma 10" xfId="256"/>
    <cellStyle name="Comma 11" xfId="24"/>
    <cellStyle name="Comma 11 2" xfId="123"/>
    <cellStyle name="Comma 12" xfId="7"/>
    <cellStyle name="Comma 12 2" xfId="124"/>
    <cellStyle name="Comma 13" xfId="270"/>
    <cellStyle name="Comma 14" xfId="255"/>
    <cellStyle name="Comma 15" xfId="265"/>
    <cellStyle name="Comma 16" xfId="87"/>
    <cellStyle name="Comma 17" xfId="266"/>
    <cellStyle name="Comma 18" xfId="89"/>
    <cellStyle name="Comma 19" xfId="258"/>
    <cellStyle name="Comma 2" xfId="13"/>
    <cellStyle name="Comma 2 2" xfId="22"/>
    <cellStyle name="Comma 2 2 2" xfId="14"/>
    <cellStyle name="Comma 2 3" xfId="25"/>
    <cellStyle name="Comma 2 3 2" xfId="126"/>
    <cellStyle name="Comma 2 3 3" xfId="21"/>
    <cellStyle name="Comma 2 3 4" xfId="301"/>
    <cellStyle name="Comma 2 4" xfId="125"/>
    <cellStyle name="Comma 20" xfId="151"/>
    <cellStyle name="Comma 21" xfId="259"/>
    <cellStyle name="Comma 22" xfId="158"/>
    <cellStyle name="Comma 23" xfId="260"/>
    <cellStyle name="Comma 24" xfId="172"/>
    <cellStyle name="Comma 25" xfId="261"/>
    <cellStyle name="Comma 26" xfId="300"/>
    <cellStyle name="Comma 27" xfId="312"/>
    <cellStyle name="Comma 28" xfId="299"/>
    <cellStyle name="Comma 29" xfId="313"/>
    <cellStyle name="Comma 3" xfId="26"/>
    <cellStyle name="Comma 3 2" xfId="127"/>
    <cellStyle name="Comma 30" xfId="298"/>
    <cellStyle name="Comma 31" xfId="308"/>
    <cellStyle name="Comma 32" xfId="295"/>
    <cellStyle name="Comma 33" xfId="309"/>
    <cellStyle name="Comma 34" xfId="294"/>
    <cellStyle name="Comma 35" xfId="303"/>
    <cellStyle name="Comma 36" xfId="320"/>
    <cellStyle name="Comma 37" xfId="304"/>
    <cellStyle name="Comma 38" xfId="321"/>
    <cellStyle name="Comma 39" xfId="305"/>
    <cellStyle name="Comma 4" xfId="27"/>
    <cellStyle name="Comma 4 2" xfId="128"/>
    <cellStyle name="Comma 4 3" xfId="302"/>
    <cellStyle name="Comma 5" xfId="28"/>
    <cellStyle name="Comma 6" xfId="121"/>
    <cellStyle name="Comma 7" xfId="257"/>
    <cellStyle name="Comma 8" xfId="38"/>
    <cellStyle name="Comma 9" xfId="269"/>
    <cellStyle name="Comma(3)" xfId="129"/>
    <cellStyle name="Comma0" xfId="29"/>
    <cellStyle name="Curren - Style3" xfId="130"/>
    <cellStyle name="Curren - Style4" xfId="131"/>
    <cellStyle name="Currency0" xfId="30"/>
    <cellStyle name="Date" xfId="31"/>
    <cellStyle name="Datum" xfId="132"/>
    <cellStyle name="Defl/Infl" xfId="133"/>
    <cellStyle name="Euro" xfId="134"/>
    <cellStyle name="Exogenous" xfId="135"/>
    <cellStyle name="Exogenous 2" xfId="136"/>
    <cellStyle name="Explanatory Text" xfId="52" builtinId="53" customBuiltin="1"/>
    <cellStyle name="Explanatory Text 2" xfId="137"/>
    <cellStyle name="Finanční0" xfId="138"/>
    <cellStyle name="Finanèní0" xfId="139"/>
    <cellStyle name="Fixed" xfId="32"/>
    <cellStyle name="Good" xfId="43" builtinId="26" customBuiltin="1"/>
    <cellStyle name="Good 2" xfId="140"/>
    <cellStyle name="Grey" xfId="141"/>
    <cellStyle name="Grey 2" xfId="142"/>
    <cellStyle name="Heading 1" xfId="39" builtinId="16" customBuiltin="1"/>
    <cellStyle name="Heading 1 2" xfId="33"/>
    <cellStyle name="Heading 1 2 2" xfId="143"/>
    <cellStyle name="Heading 2" xfId="40" builtinId="17" customBuiltin="1"/>
    <cellStyle name="Heading 2 2" xfId="34"/>
    <cellStyle name="Heading 2 2 2" xfId="144"/>
    <cellStyle name="Heading 3" xfId="41" builtinId="18" customBuiltin="1"/>
    <cellStyle name="Heading 3 2" xfId="145"/>
    <cellStyle name="Heading 4" xfId="42" builtinId="19" customBuiltin="1"/>
    <cellStyle name="Heading 4 2" xfId="146"/>
    <cellStyle name="Hipervínculo_IIF" xfId="147"/>
    <cellStyle name="IMF" xfId="148"/>
    <cellStyle name="imf-one decimal" xfId="149"/>
    <cellStyle name="imf-zero decimal" xfId="150"/>
    <cellStyle name="Input" xfId="46" builtinId="20" customBuiltin="1"/>
    <cellStyle name="Input [yellow]" xfId="152"/>
    <cellStyle name="Input [yellow] 2" xfId="153"/>
    <cellStyle name="Input 2" xfId="154"/>
    <cellStyle name="Input 3" xfId="155"/>
    <cellStyle name="INSTAT" xfId="156"/>
    <cellStyle name="Label" xfId="157"/>
    <cellStyle name="Linked Cell" xfId="49" builtinId="24" customBuiltin="1"/>
    <cellStyle name="Linked Cell 2" xfId="159"/>
    <cellStyle name="Měna0" xfId="160"/>
    <cellStyle name="Millares [0]_BALPROGRAMA2001R" xfId="161"/>
    <cellStyle name="Millares_BALPROGRAMA2001R" xfId="162"/>
    <cellStyle name="Milliers [0]_Encours - Apr rééch" xfId="163"/>
    <cellStyle name="Milliers_Encours - Apr rééch" xfId="164"/>
    <cellStyle name="Mìna0" xfId="165"/>
    <cellStyle name="Model" xfId="166"/>
    <cellStyle name="MoF" xfId="167"/>
    <cellStyle name="Moneda [0]_BALPROGRAMA2001R" xfId="168"/>
    <cellStyle name="Moneda_BALPROGRAMA2001R" xfId="169"/>
    <cellStyle name="Monétaire [0]_Encours - Apr rééch" xfId="170"/>
    <cellStyle name="Monétaire_Encours - Apr rééch" xfId="171"/>
    <cellStyle name="Neutral" xfId="45" builtinId="28" customBuiltin="1"/>
    <cellStyle name="Neutral 2" xfId="173"/>
    <cellStyle name="Normal" xfId="0" builtinId="0"/>
    <cellStyle name="Normal - Style1" xfId="174"/>
    <cellStyle name="Normal - Style2" xfId="175"/>
    <cellStyle name="Normal - Style5" xfId="176"/>
    <cellStyle name="Normal - Style6" xfId="177"/>
    <cellStyle name="Normal - Style7" xfId="178"/>
    <cellStyle name="Normal - Style8" xfId="179"/>
    <cellStyle name="Normal 10" xfId="180"/>
    <cellStyle name="Normal 10 2" xfId="23"/>
    <cellStyle name="Normal 11" xfId="6"/>
    <cellStyle name="Normal 12" xfId="278"/>
    <cellStyle name="Normal 13" xfId="279"/>
    <cellStyle name="Normal 14" xfId="281"/>
    <cellStyle name="Normal 15" xfId="275"/>
    <cellStyle name="Normal 16" xfId="282"/>
    <cellStyle name="Normal 17" xfId="283"/>
    <cellStyle name="Normal 18" xfId="284"/>
    <cellStyle name="Normal 19" xfId="274"/>
    <cellStyle name="Normal 2" xfId="2"/>
    <cellStyle name="Normal 2 2" xfId="8"/>
    <cellStyle name="Normal 2 3" xfId="20"/>
    <cellStyle name="Normal 2 4" xfId="181"/>
    <cellStyle name="Normal 2 6" xfId="19"/>
    <cellStyle name="Normal 20" xfId="285"/>
    <cellStyle name="Normal 21" xfId="286"/>
    <cellStyle name="Normal 22" xfId="287"/>
    <cellStyle name="Normal 23" xfId="288"/>
    <cellStyle name="Normal 24" xfId="289"/>
    <cellStyle name="Normal 25" xfId="290"/>
    <cellStyle name="Normal 26" xfId="291"/>
    <cellStyle name="Normal 27" xfId="319"/>
    <cellStyle name="Normal 28" xfId="325"/>
    <cellStyle name="Normal 29" xfId="326"/>
    <cellStyle name="Normal 3" xfId="16"/>
    <cellStyle name="Normal 3 2" xfId="12"/>
    <cellStyle name="Normal 3 3" xfId="182"/>
    <cellStyle name="Normal 30" xfId="327"/>
    <cellStyle name="Normal 31" xfId="318"/>
    <cellStyle name="Normal 32" xfId="328"/>
    <cellStyle name="Normal 33" xfId="329"/>
    <cellStyle name="Normal 34" xfId="330"/>
    <cellStyle name="Normal 35" xfId="317"/>
    <cellStyle name="Normal 36" xfId="331"/>
    <cellStyle name="Normal 37" xfId="332"/>
    <cellStyle name="Normal 38" xfId="333"/>
    <cellStyle name="Normal 39" xfId="334"/>
    <cellStyle name="Normal 4" xfId="10"/>
    <cellStyle name="Normal 4 2" xfId="17"/>
    <cellStyle name="Normal 4 3" xfId="183"/>
    <cellStyle name="Normal 5" xfId="11"/>
    <cellStyle name="Normal 5 2" xfId="18"/>
    <cellStyle name="Normal 6" xfId="78"/>
    <cellStyle name="Normal 7" xfId="35"/>
    <cellStyle name="Normal 8" xfId="214"/>
    <cellStyle name="Normal 9" xfId="276"/>
    <cellStyle name="Normal Table" xfId="184"/>
    <cellStyle name="Normal Table 2" xfId="185"/>
    <cellStyle name="Normal_Formati_permbledhese_Investimet 2007" xfId="4"/>
    <cellStyle name="Normal_Formati_permbledhese_Investimet 2007 2" xfId="9"/>
    <cellStyle name="Normal_Sheet1 2" xfId="15"/>
    <cellStyle name="Normal_Sheet3" xfId="3"/>
    <cellStyle name="Normal_Tabela_Investimeve" xfId="5"/>
    <cellStyle name="Note 2" xfId="187"/>
    <cellStyle name="Note 2 2" xfId="188"/>
    <cellStyle name="Note 3" xfId="189"/>
    <cellStyle name="Output" xfId="47" builtinId="21" customBuiltin="1"/>
    <cellStyle name="Output 2" xfId="190"/>
    <cellStyle name="Output Amounts" xfId="191"/>
    <cellStyle name="Output Amounts 2" xfId="192"/>
    <cellStyle name="Percent [2]" xfId="194"/>
    <cellStyle name="Percent 10" xfId="273"/>
    <cellStyle name="Percent 11" xfId="99"/>
    <cellStyle name="Percent 12" xfId="267"/>
    <cellStyle name="Percent 13" xfId="103"/>
    <cellStyle name="Percent 14" xfId="268"/>
    <cellStyle name="Percent 15" xfId="186"/>
    <cellStyle name="Percent 16" xfId="262"/>
    <cellStyle name="Percent 17" xfId="212"/>
    <cellStyle name="Percent 18" xfId="263"/>
    <cellStyle name="Percent 19" xfId="277"/>
    <cellStyle name="Percent 2" xfId="36"/>
    <cellStyle name="Percent 2 2" xfId="196"/>
    <cellStyle name="Percent 2 3" xfId="195"/>
    <cellStyle name="Percent 20" xfId="264"/>
    <cellStyle name="Percent 21" xfId="280"/>
    <cellStyle name="Percent 22" xfId="314"/>
    <cellStyle name="Percent 23" xfId="297"/>
    <cellStyle name="Percent 24" xfId="315"/>
    <cellStyle name="Percent 25" xfId="296"/>
    <cellStyle name="Percent 26" xfId="316"/>
    <cellStyle name="Percent 27" xfId="293"/>
    <cellStyle name="Percent 28" xfId="310"/>
    <cellStyle name="Percent 29" xfId="292"/>
    <cellStyle name="Percent 3" xfId="197"/>
    <cellStyle name="Percent 30" xfId="311"/>
    <cellStyle name="Percent 31" xfId="322"/>
    <cellStyle name="Percent 32" xfId="306"/>
    <cellStyle name="Percent 33" xfId="323"/>
    <cellStyle name="Percent 34" xfId="307"/>
    <cellStyle name="Percent 35" xfId="324"/>
    <cellStyle name="Percent 4" xfId="198"/>
    <cellStyle name="Percent 5" xfId="193"/>
    <cellStyle name="Percent 6" xfId="271"/>
    <cellStyle name="Percent 7" xfId="254"/>
    <cellStyle name="Percent 8" xfId="272"/>
    <cellStyle name="Percent 9" xfId="253"/>
    <cellStyle name="percentage difference" xfId="199"/>
    <cellStyle name="percentage difference one decimal" xfId="200"/>
    <cellStyle name="percentage difference zero decimal" xfId="201"/>
    <cellStyle name="Pevný" xfId="202"/>
    <cellStyle name="Presentation" xfId="203"/>
    <cellStyle name="Presentation 2" xfId="204"/>
    <cellStyle name="Proj" xfId="205"/>
    <cellStyle name="Publication" xfId="206"/>
    <cellStyle name="STYL1 - Style1" xfId="207"/>
    <cellStyle name="Style 1" xfId="208"/>
    <cellStyle name="Text" xfId="209"/>
    <cellStyle name="Title 2" xfId="211"/>
    <cellStyle name="Title 3" xfId="210"/>
    <cellStyle name="Total" xfId="53" builtinId="25" customBuiltin="1"/>
    <cellStyle name="Total 2" xfId="37"/>
    <cellStyle name="Total 2 2" xfId="213"/>
    <cellStyle name="Warning Text" xfId="51" builtinId="11" customBuiltin="1"/>
    <cellStyle name="Warning Text 2" xfId="215"/>
    <cellStyle name="WebAnchor1" xfId="216"/>
    <cellStyle name="WebAnchor2" xfId="217"/>
    <cellStyle name="WebAnchor3" xfId="218"/>
    <cellStyle name="WebAnchor4" xfId="219"/>
    <cellStyle name="WebAnchor5" xfId="220"/>
    <cellStyle name="WebAnchor6" xfId="221"/>
    <cellStyle name="WebAnchor7" xfId="222"/>
    <cellStyle name="Webexclude" xfId="223"/>
    <cellStyle name="Webexclude 2" xfId="224"/>
    <cellStyle name="WebFN" xfId="225"/>
    <cellStyle name="WebFN1" xfId="226"/>
    <cellStyle name="WebFN2" xfId="227"/>
    <cellStyle name="WebFN3" xfId="228"/>
    <cellStyle name="WebFN4" xfId="229"/>
    <cellStyle name="WebHR" xfId="230"/>
    <cellStyle name="WebHR 2" xfId="231"/>
    <cellStyle name="WebIndent1" xfId="232"/>
    <cellStyle name="WebIndent1 2" xfId="233"/>
    <cellStyle name="WebIndent1wFN3" xfId="234"/>
    <cellStyle name="WebIndent2" xfId="235"/>
    <cellStyle name="WebIndent2 2" xfId="236"/>
    <cellStyle name="WebNoBR" xfId="237"/>
    <cellStyle name="WebNoBR 2" xfId="238"/>
    <cellStyle name="Záhlaví 1" xfId="239"/>
    <cellStyle name="Záhlaví 2" xfId="240"/>
    <cellStyle name="zero" xfId="241"/>
    <cellStyle name="zero 2" xfId="242"/>
    <cellStyle name="ДАТА" xfId="243"/>
    <cellStyle name="ДЕНЕЖНЫЙ_BOPENGC" xfId="244"/>
    <cellStyle name="ЗАГОЛОВОК1" xfId="245"/>
    <cellStyle name="ЗАГОЛОВОК2" xfId="246"/>
    <cellStyle name="ИТОГОВЫЙ" xfId="247"/>
    <cellStyle name="Обычный_BOPENGC" xfId="248"/>
    <cellStyle name="ПРОЦЕНТНЫЙ_BOPENGC" xfId="249"/>
    <cellStyle name="ТЕКСТ" xfId="250"/>
    <cellStyle name="ФИКСИРОВАННЫЙ" xfId="251"/>
    <cellStyle name="ФИНАНСОВЫЙ_BOPENGC" xfId="252"/>
  </cellStyles>
  <dxfs count="0"/>
  <tableStyles count="0" defaultTableStyle="TableStyleMedium2" defaultPivotStyle="PivotStyleLight16"/>
  <colors>
    <mruColors>
      <color rgb="FFFF66CC"/>
      <color rgb="FFF010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34998626667073579"/>
  </sheetPr>
  <dimension ref="A1:P236"/>
  <sheetViews>
    <sheetView workbookViewId="0">
      <pane ySplit="4" topLeftCell="A5" activePane="bottomLeft" state="frozen"/>
      <selection pane="bottomLeft" activeCell="G15" sqref="G15"/>
    </sheetView>
  </sheetViews>
  <sheetFormatPr defaultRowHeight="15"/>
  <cols>
    <col min="1" max="1" width="6.7109375" style="1" customWidth="1"/>
    <col min="2" max="2" width="8.28515625" style="1" customWidth="1"/>
    <col min="3" max="3" width="9.140625" style="3" customWidth="1"/>
    <col min="4" max="4" width="9.140625" style="1" customWidth="1"/>
    <col min="5" max="5" width="40.7109375" style="7" customWidth="1"/>
    <col min="6" max="6" width="9.140625" style="1" customWidth="1"/>
    <col min="7" max="7" width="9" style="1" customWidth="1"/>
    <col min="8" max="8" width="14.140625" style="4" customWidth="1"/>
    <col min="9" max="9" width="13" style="5" customWidth="1"/>
    <col min="10" max="10" width="11.85546875" style="5" customWidth="1"/>
    <col min="11" max="11" width="15" style="5" customWidth="1"/>
    <col min="12" max="12" width="11.85546875" style="5" customWidth="1"/>
    <col min="13" max="13" width="10.85546875" style="5" customWidth="1"/>
    <col min="14" max="14" width="12.42578125" style="5" customWidth="1"/>
    <col min="15" max="15" width="12" style="5" customWidth="1"/>
    <col min="16" max="16" width="11.5703125" style="5" customWidth="1"/>
  </cols>
  <sheetData>
    <row r="1" spans="1:16" ht="17.25" customHeight="1">
      <c r="E1" s="8" t="s">
        <v>540</v>
      </c>
    </row>
    <row r="2" spans="1:16" ht="17.25" customHeight="1" thickBot="1">
      <c r="E2" s="2"/>
      <c r="I2" s="6"/>
      <c r="J2" s="6"/>
      <c r="P2" s="9" t="s">
        <v>0</v>
      </c>
    </row>
    <row r="3" spans="1:16" ht="30.75" customHeight="1">
      <c r="A3" s="93" t="s">
        <v>1</v>
      </c>
      <c r="B3" s="95" t="s">
        <v>2</v>
      </c>
      <c r="C3" s="95" t="s">
        <v>3</v>
      </c>
      <c r="D3" s="105" t="s">
        <v>4</v>
      </c>
      <c r="E3" s="103" t="s">
        <v>7</v>
      </c>
      <c r="F3" s="103" t="s">
        <v>5</v>
      </c>
      <c r="G3" s="99" t="s">
        <v>6</v>
      </c>
      <c r="H3" s="99" t="s">
        <v>8</v>
      </c>
      <c r="I3" s="101" t="s">
        <v>9</v>
      </c>
      <c r="J3" s="101" t="s">
        <v>344</v>
      </c>
      <c r="K3" s="101" t="s">
        <v>354</v>
      </c>
      <c r="L3" s="101" t="s">
        <v>347</v>
      </c>
      <c r="M3" s="101"/>
      <c r="N3" s="101" t="s">
        <v>321</v>
      </c>
      <c r="O3" s="101" t="s">
        <v>322</v>
      </c>
      <c r="P3" s="97" t="s">
        <v>348</v>
      </c>
    </row>
    <row r="4" spans="1:16" ht="28.5" customHeight="1">
      <c r="A4" s="94"/>
      <c r="B4" s="96"/>
      <c r="C4" s="96"/>
      <c r="D4" s="106"/>
      <c r="E4" s="104"/>
      <c r="F4" s="104"/>
      <c r="G4" s="100"/>
      <c r="H4" s="100"/>
      <c r="I4" s="102"/>
      <c r="J4" s="102"/>
      <c r="K4" s="102"/>
      <c r="L4" s="43" t="s">
        <v>11</v>
      </c>
      <c r="M4" s="43" t="s">
        <v>12</v>
      </c>
      <c r="N4" s="102"/>
      <c r="O4" s="102"/>
      <c r="P4" s="98"/>
    </row>
    <row r="5" spans="1:16" ht="24.75" customHeight="1">
      <c r="A5" s="51" t="s">
        <v>14</v>
      </c>
      <c r="B5" s="52"/>
      <c r="C5" s="53"/>
      <c r="D5" s="54"/>
      <c r="E5" s="52" t="s">
        <v>13</v>
      </c>
      <c r="F5" s="55"/>
      <c r="G5" s="56"/>
      <c r="H5" s="54"/>
      <c r="I5" s="57">
        <v>348341976.86399001</v>
      </c>
      <c r="J5" s="57">
        <v>53443084.613631368</v>
      </c>
      <c r="K5" s="57">
        <v>32627200</v>
      </c>
      <c r="L5" s="57">
        <v>12999999.69414</v>
      </c>
      <c r="M5" s="57">
        <v>19518000.232000001</v>
      </c>
      <c r="N5" s="57">
        <v>32517999.926140003</v>
      </c>
      <c r="O5" s="57">
        <v>33560000.048505001</v>
      </c>
      <c r="P5" s="58">
        <v>35060000.039104998</v>
      </c>
    </row>
    <row r="6" spans="1:16">
      <c r="A6" s="20" t="s">
        <v>14</v>
      </c>
      <c r="B6" s="12" t="s">
        <v>15</v>
      </c>
      <c r="C6" s="14"/>
      <c r="D6" s="21"/>
      <c r="E6" s="22" t="s">
        <v>16</v>
      </c>
      <c r="F6" s="23"/>
      <c r="G6" s="23"/>
      <c r="H6" s="24"/>
      <c r="I6" s="15">
        <v>1355406</v>
      </c>
      <c r="J6" s="15">
        <v>0</v>
      </c>
      <c r="K6" s="15">
        <v>330000</v>
      </c>
      <c r="L6" s="15">
        <v>100000</v>
      </c>
      <c r="M6" s="15">
        <v>0</v>
      </c>
      <c r="N6" s="15">
        <v>100000</v>
      </c>
      <c r="O6" s="15">
        <v>330000</v>
      </c>
      <c r="P6" s="44">
        <v>330000</v>
      </c>
    </row>
    <row r="7" spans="1:16">
      <c r="A7" s="25" t="s">
        <v>326</v>
      </c>
      <c r="B7" s="10" t="s">
        <v>15</v>
      </c>
      <c r="C7" s="10" t="s">
        <v>19</v>
      </c>
      <c r="D7" s="26"/>
      <c r="E7" s="27" t="s">
        <v>18</v>
      </c>
      <c r="F7" s="28"/>
      <c r="G7" s="28"/>
      <c r="H7" s="26"/>
      <c r="I7" s="16">
        <v>1355406</v>
      </c>
      <c r="J7" s="16">
        <v>0</v>
      </c>
      <c r="K7" s="16">
        <v>330000</v>
      </c>
      <c r="L7" s="16">
        <v>100000</v>
      </c>
      <c r="M7" s="16">
        <v>0</v>
      </c>
      <c r="N7" s="16">
        <v>100000</v>
      </c>
      <c r="O7" s="16">
        <v>330000</v>
      </c>
      <c r="P7" s="45">
        <v>330000</v>
      </c>
    </row>
    <row r="8" spans="1:16">
      <c r="A8" s="29" t="s">
        <v>20</v>
      </c>
      <c r="B8" s="11" t="s">
        <v>15</v>
      </c>
      <c r="C8" s="11" t="s">
        <v>19</v>
      </c>
      <c r="D8" s="13" t="s">
        <v>21</v>
      </c>
      <c r="E8" s="31" t="s">
        <v>22</v>
      </c>
      <c r="F8" s="13">
        <v>2016</v>
      </c>
      <c r="G8" s="13">
        <v>2021</v>
      </c>
      <c r="H8" s="32" t="s">
        <v>23</v>
      </c>
      <c r="I8" s="17">
        <v>518502</v>
      </c>
      <c r="J8" s="17"/>
      <c r="K8" s="17">
        <v>165000</v>
      </c>
      <c r="L8" s="17">
        <v>50000</v>
      </c>
      <c r="M8" s="17"/>
      <c r="N8" s="17">
        <v>50000</v>
      </c>
      <c r="O8" s="18">
        <v>130000</v>
      </c>
      <c r="P8" s="30">
        <v>130000</v>
      </c>
    </row>
    <row r="9" spans="1:16">
      <c r="A9" s="29" t="s">
        <v>20</v>
      </c>
      <c r="B9" s="11" t="s">
        <v>15</v>
      </c>
      <c r="C9" s="11" t="s">
        <v>19</v>
      </c>
      <c r="D9" s="13" t="s">
        <v>24</v>
      </c>
      <c r="E9" s="31" t="s">
        <v>25</v>
      </c>
      <c r="F9" s="13">
        <v>2017</v>
      </c>
      <c r="G9" s="13">
        <v>2021</v>
      </c>
      <c r="H9" s="32" t="s">
        <v>23</v>
      </c>
      <c r="I9" s="17">
        <v>836904</v>
      </c>
      <c r="J9" s="17"/>
      <c r="K9" s="17">
        <v>165000</v>
      </c>
      <c r="L9" s="17">
        <v>50000</v>
      </c>
      <c r="M9" s="17"/>
      <c r="N9" s="17">
        <v>50000</v>
      </c>
      <c r="O9" s="18">
        <v>200000</v>
      </c>
      <c r="P9" s="30">
        <v>200000</v>
      </c>
    </row>
    <row r="10" spans="1:16" ht="24">
      <c r="A10" s="20" t="s">
        <v>14</v>
      </c>
      <c r="B10" s="12" t="s">
        <v>26</v>
      </c>
      <c r="C10" s="14"/>
      <c r="D10" s="21"/>
      <c r="E10" s="22" t="s">
        <v>27</v>
      </c>
      <c r="F10" s="23"/>
      <c r="G10" s="23"/>
      <c r="H10" s="24"/>
      <c r="I10" s="15">
        <v>26499498</v>
      </c>
      <c r="J10" s="15">
        <v>4439105</v>
      </c>
      <c r="K10" s="15">
        <v>3092000</v>
      </c>
      <c r="L10" s="15">
        <v>2122150.5801400002</v>
      </c>
      <c r="M10" s="15">
        <v>1649848.9410000001</v>
      </c>
      <c r="N10" s="15">
        <v>3771999.5211399999</v>
      </c>
      <c r="O10" s="15">
        <v>3566093.0485049998</v>
      </c>
      <c r="P10" s="44">
        <v>4024946.2171049998</v>
      </c>
    </row>
    <row r="11" spans="1:16">
      <c r="A11" s="25" t="s">
        <v>326</v>
      </c>
      <c r="B11" s="10" t="s">
        <v>26</v>
      </c>
      <c r="C11" s="10" t="s">
        <v>28</v>
      </c>
      <c r="D11" s="26"/>
      <c r="E11" s="27" t="s">
        <v>402</v>
      </c>
      <c r="F11" s="28"/>
      <c r="G11" s="28"/>
      <c r="H11" s="26"/>
      <c r="I11" s="16">
        <v>2738638</v>
      </c>
      <c r="J11" s="16">
        <v>1041090</v>
      </c>
      <c r="K11" s="16">
        <v>297918</v>
      </c>
      <c r="L11" s="16">
        <v>447917.58013999998</v>
      </c>
      <c r="M11" s="16">
        <v>0</v>
      </c>
      <c r="N11" s="16">
        <v>447917.58013999998</v>
      </c>
      <c r="O11" s="16">
        <v>447918.04850500001</v>
      </c>
      <c r="P11" s="45">
        <v>497918.04850500001</v>
      </c>
    </row>
    <row r="12" spans="1:16" ht="36">
      <c r="A12" s="29" t="s">
        <v>20</v>
      </c>
      <c r="B12" s="11" t="s">
        <v>26</v>
      </c>
      <c r="C12" s="11" t="s">
        <v>28</v>
      </c>
      <c r="D12" s="13" t="s">
        <v>29</v>
      </c>
      <c r="E12" s="31" t="s">
        <v>394</v>
      </c>
      <c r="F12" s="13">
        <v>2013</v>
      </c>
      <c r="G12" s="13">
        <v>2019</v>
      </c>
      <c r="H12" s="32" t="s">
        <v>30</v>
      </c>
      <c r="I12" s="17">
        <v>886420</v>
      </c>
      <c r="J12" s="17">
        <v>661413</v>
      </c>
      <c r="K12" s="17">
        <v>0</v>
      </c>
      <c r="L12" s="17">
        <v>5044.5316350000003</v>
      </c>
      <c r="M12" s="17"/>
      <c r="N12" s="17">
        <v>5044.5316350000003</v>
      </c>
      <c r="O12" s="18"/>
      <c r="P12" s="30"/>
    </row>
    <row r="13" spans="1:16" ht="36">
      <c r="A13" s="29" t="s">
        <v>20</v>
      </c>
      <c r="B13" s="11" t="s">
        <v>26</v>
      </c>
      <c r="C13" s="11" t="s">
        <v>28</v>
      </c>
      <c r="D13" s="13" t="s">
        <v>31</v>
      </c>
      <c r="E13" s="31" t="s">
        <v>34</v>
      </c>
      <c r="F13" s="13" t="s">
        <v>32</v>
      </c>
      <c r="G13" s="13" t="s">
        <v>33</v>
      </c>
      <c r="H13" s="32" t="s">
        <v>35</v>
      </c>
      <c r="I13" s="17">
        <v>486218</v>
      </c>
      <c r="J13" s="17">
        <v>379677</v>
      </c>
      <c r="K13" s="17">
        <v>78100</v>
      </c>
      <c r="L13" s="17">
        <v>4450</v>
      </c>
      <c r="M13" s="17"/>
      <c r="N13" s="17">
        <v>4450</v>
      </c>
      <c r="O13" s="18"/>
      <c r="P13" s="30"/>
    </row>
    <row r="14" spans="1:16" ht="24">
      <c r="A14" s="29" t="s">
        <v>20</v>
      </c>
      <c r="B14" s="11" t="s">
        <v>26</v>
      </c>
      <c r="C14" s="11" t="s">
        <v>28</v>
      </c>
      <c r="D14" s="13" t="s">
        <v>36</v>
      </c>
      <c r="E14" s="31" t="s">
        <v>39</v>
      </c>
      <c r="F14" s="13">
        <v>2019</v>
      </c>
      <c r="G14" s="13">
        <v>2023</v>
      </c>
      <c r="H14" s="32" t="s">
        <v>40</v>
      </c>
      <c r="I14" s="17">
        <v>617500</v>
      </c>
      <c r="J14" s="17">
        <v>0</v>
      </c>
      <c r="K14" s="17">
        <v>219818</v>
      </c>
      <c r="L14" s="17">
        <v>177561.04850500001</v>
      </c>
      <c r="M14" s="17"/>
      <c r="N14" s="17">
        <v>177561.04850500001</v>
      </c>
      <c r="O14" s="18">
        <v>140313.04850500001</v>
      </c>
      <c r="P14" s="30">
        <v>128074.048505</v>
      </c>
    </row>
    <row r="15" spans="1:16" ht="24">
      <c r="A15" s="29" t="s">
        <v>20</v>
      </c>
      <c r="B15" s="11" t="s">
        <v>26</v>
      </c>
      <c r="C15" s="11" t="s">
        <v>28</v>
      </c>
      <c r="D15" s="13" t="s">
        <v>414</v>
      </c>
      <c r="E15" s="31" t="s">
        <v>395</v>
      </c>
      <c r="F15" s="13">
        <v>2020</v>
      </c>
      <c r="G15" s="13">
        <v>2021</v>
      </c>
      <c r="H15" s="32" t="s">
        <v>40</v>
      </c>
      <c r="I15" s="17">
        <v>103740</v>
      </c>
      <c r="J15" s="17">
        <v>0</v>
      </c>
      <c r="K15" s="17">
        <v>0</v>
      </c>
      <c r="L15" s="17">
        <v>41500</v>
      </c>
      <c r="M15" s="17"/>
      <c r="N15" s="17">
        <v>41500</v>
      </c>
      <c r="O15" s="18">
        <v>62250</v>
      </c>
      <c r="P15" s="30"/>
    </row>
    <row r="16" spans="1:16" ht="24">
      <c r="A16" s="29" t="s">
        <v>20</v>
      </c>
      <c r="B16" s="11" t="s">
        <v>26</v>
      </c>
      <c r="C16" s="11" t="s">
        <v>28</v>
      </c>
      <c r="D16" s="13" t="s">
        <v>414</v>
      </c>
      <c r="E16" s="31" t="s">
        <v>396</v>
      </c>
      <c r="F16" s="13">
        <v>2019</v>
      </c>
      <c r="G16" s="13">
        <v>2022</v>
      </c>
      <c r="H16" s="32" t="s">
        <v>40</v>
      </c>
      <c r="I16" s="17">
        <v>19760</v>
      </c>
      <c r="J16" s="17">
        <v>0</v>
      </c>
      <c r="K16" s="17">
        <v>0</v>
      </c>
      <c r="L16" s="17">
        <v>11362</v>
      </c>
      <c r="M16" s="17"/>
      <c r="N16" s="17">
        <v>11362</v>
      </c>
      <c r="O16" s="18">
        <v>8398</v>
      </c>
      <c r="P16" s="30"/>
    </row>
    <row r="17" spans="1:16" ht="24">
      <c r="A17" s="29" t="s">
        <v>20</v>
      </c>
      <c r="B17" s="11" t="s">
        <v>26</v>
      </c>
      <c r="C17" s="11" t="s">
        <v>28</v>
      </c>
      <c r="D17" s="13" t="s">
        <v>414</v>
      </c>
      <c r="E17" s="31" t="s">
        <v>397</v>
      </c>
      <c r="F17" s="13">
        <v>2020</v>
      </c>
      <c r="G17" s="13">
        <v>2022</v>
      </c>
      <c r="H17" s="32" t="s">
        <v>400</v>
      </c>
      <c r="I17" s="17">
        <v>625000</v>
      </c>
      <c r="J17" s="17">
        <v>0</v>
      </c>
      <c r="K17" s="17">
        <v>0</v>
      </c>
      <c r="L17" s="17">
        <v>208000</v>
      </c>
      <c r="M17" s="17"/>
      <c r="N17" s="17">
        <v>208000</v>
      </c>
      <c r="O17" s="18">
        <v>236957</v>
      </c>
      <c r="P17" s="30">
        <v>369844</v>
      </c>
    </row>
    <row r="18" spans="1:16" ht="24">
      <c r="A18" s="25" t="s">
        <v>326</v>
      </c>
      <c r="B18" s="10" t="s">
        <v>26</v>
      </c>
      <c r="C18" s="10" t="s">
        <v>44</v>
      </c>
      <c r="D18" s="26"/>
      <c r="E18" s="27" t="s">
        <v>403</v>
      </c>
      <c r="F18" s="28"/>
      <c r="G18" s="28"/>
      <c r="H18" s="26"/>
      <c r="I18" s="16">
        <v>5886810</v>
      </c>
      <c r="J18" s="16">
        <v>3106304</v>
      </c>
      <c r="K18" s="16">
        <v>755800</v>
      </c>
      <c r="L18" s="16">
        <v>0</v>
      </c>
      <c r="M18" s="16">
        <v>755800</v>
      </c>
      <c r="N18" s="16">
        <v>755800</v>
      </c>
      <c r="O18" s="16">
        <v>755800</v>
      </c>
      <c r="P18" s="45">
        <v>755800</v>
      </c>
    </row>
    <row r="19" spans="1:16">
      <c r="A19" s="29" t="s">
        <v>20</v>
      </c>
      <c r="B19" s="11" t="s">
        <v>26</v>
      </c>
      <c r="C19" s="11" t="s">
        <v>44</v>
      </c>
      <c r="D19" s="13" t="s">
        <v>45</v>
      </c>
      <c r="E19" s="31" t="s">
        <v>46</v>
      </c>
      <c r="F19" s="13">
        <v>2012</v>
      </c>
      <c r="G19" s="13">
        <v>2018</v>
      </c>
      <c r="H19" s="32" t="s">
        <v>47</v>
      </c>
      <c r="I19" s="17">
        <v>5208000</v>
      </c>
      <c r="J19" s="17">
        <v>2765959</v>
      </c>
      <c r="K19" s="17">
        <v>755800</v>
      </c>
      <c r="L19" s="17"/>
      <c r="M19" s="17">
        <v>755800</v>
      </c>
      <c r="N19" s="17">
        <v>755800</v>
      </c>
      <c r="O19" s="18">
        <v>755800</v>
      </c>
      <c r="P19" s="30">
        <v>755800</v>
      </c>
    </row>
    <row r="20" spans="1:16">
      <c r="A20" s="25" t="s">
        <v>326</v>
      </c>
      <c r="B20" s="10" t="s">
        <v>26</v>
      </c>
      <c r="C20" s="10" t="s">
        <v>48</v>
      </c>
      <c r="D20" s="26"/>
      <c r="E20" s="27" t="s">
        <v>329</v>
      </c>
      <c r="F20" s="28"/>
      <c r="G20" s="28"/>
      <c r="H20" s="26"/>
      <c r="I20" s="16">
        <v>15427100</v>
      </c>
      <c r="J20" s="16">
        <v>291711</v>
      </c>
      <c r="K20" s="16">
        <v>1865682</v>
      </c>
      <c r="L20" s="16">
        <v>1563083</v>
      </c>
      <c r="M20" s="16">
        <v>332598.94099999999</v>
      </c>
      <c r="N20" s="16">
        <v>1895681.9410000001</v>
      </c>
      <c r="O20" s="16">
        <v>1598628</v>
      </c>
      <c r="P20" s="45">
        <v>1898628</v>
      </c>
    </row>
    <row r="21" spans="1:16" ht="24">
      <c r="A21" s="29" t="s">
        <v>20</v>
      </c>
      <c r="B21" s="11" t="s">
        <v>26</v>
      </c>
      <c r="C21" s="11" t="s">
        <v>48</v>
      </c>
      <c r="D21" s="13" t="s">
        <v>49</v>
      </c>
      <c r="E21" s="31" t="s">
        <v>51</v>
      </c>
      <c r="F21" s="13" t="s">
        <v>50</v>
      </c>
      <c r="G21" s="13" t="s">
        <v>38</v>
      </c>
      <c r="H21" s="32" t="s">
        <v>52</v>
      </c>
      <c r="I21" s="17">
        <v>144415</v>
      </c>
      <c r="J21" s="17">
        <v>66278</v>
      </c>
      <c r="K21" s="17">
        <v>18084</v>
      </c>
      <c r="L21" s="17">
        <v>36685</v>
      </c>
      <c r="M21" s="17"/>
      <c r="N21" s="17">
        <v>36685</v>
      </c>
      <c r="O21" s="18"/>
      <c r="P21" s="30">
        <v>0</v>
      </c>
    </row>
    <row r="22" spans="1:16" ht="24">
      <c r="A22" s="29" t="s">
        <v>20</v>
      </c>
      <c r="B22" s="11" t="s">
        <v>26</v>
      </c>
      <c r="C22" s="11" t="s">
        <v>48</v>
      </c>
      <c r="D22" s="13" t="s">
        <v>53</v>
      </c>
      <c r="E22" s="31" t="s">
        <v>55</v>
      </c>
      <c r="F22" s="13" t="s">
        <v>54</v>
      </c>
      <c r="G22" s="13" t="s">
        <v>38</v>
      </c>
      <c r="H22" s="32" t="s">
        <v>40</v>
      </c>
      <c r="I22" s="17">
        <v>13160000</v>
      </c>
      <c r="J22" s="17">
        <v>0</v>
      </c>
      <c r="K22" s="17">
        <v>1584098</v>
      </c>
      <c r="L22" s="17">
        <v>1288431</v>
      </c>
      <c r="M22" s="17"/>
      <c r="N22" s="17">
        <v>1288431</v>
      </c>
      <c r="O22" s="18">
        <v>1223454</v>
      </c>
      <c r="P22" s="30">
        <v>1766079</v>
      </c>
    </row>
    <row r="23" spans="1:16">
      <c r="A23" s="29" t="s">
        <v>20</v>
      </c>
      <c r="B23" s="11" t="s">
        <v>26</v>
      </c>
      <c r="C23" s="11" t="s">
        <v>48</v>
      </c>
      <c r="D23" s="13" t="s">
        <v>414</v>
      </c>
      <c r="E23" s="31" t="s">
        <v>56</v>
      </c>
      <c r="F23" s="13">
        <v>2015</v>
      </c>
      <c r="G23" s="13">
        <v>2020</v>
      </c>
      <c r="H23" s="32" t="s">
        <v>47</v>
      </c>
      <c r="I23" s="17">
        <v>348915</v>
      </c>
      <c r="J23" s="17">
        <v>147884</v>
      </c>
      <c r="K23" s="17"/>
      <c r="L23" s="17">
        <v>32691</v>
      </c>
      <c r="M23" s="17"/>
      <c r="N23" s="17">
        <v>32691</v>
      </c>
      <c r="O23" s="18"/>
      <c r="P23" s="30"/>
    </row>
    <row r="24" spans="1:16">
      <c r="A24" s="29" t="s">
        <v>20</v>
      </c>
      <c r="B24" s="11" t="s">
        <v>26</v>
      </c>
      <c r="C24" s="11" t="s">
        <v>48</v>
      </c>
      <c r="D24" s="13" t="s">
        <v>414</v>
      </c>
      <c r="E24" s="31" t="s">
        <v>413</v>
      </c>
      <c r="F24" s="13">
        <v>2015</v>
      </c>
      <c r="G24" s="13">
        <v>2020</v>
      </c>
      <c r="H24" s="32" t="s">
        <v>57</v>
      </c>
      <c r="I24" s="17">
        <v>321585</v>
      </c>
      <c r="J24" s="17">
        <v>77549</v>
      </c>
      <c r="K24" s="17"/>
      <c r="L24" s="17">
        <v>57276</v>
      </c>
      <c r="M24" s="17"/>
      <c r="N24" s="17">
        <v>57276</v>
      </c>
      <c r="O24" s="18"/>
      <c r="P24" s="30"/>
    </row>
    <row r="25" spans="1:16" ht="24">
      <c r="A25" s="29" t="s">
        <v>20</v>
      </c>
      <c r="B25" s="11" t="s">
        <v>26</v>
      </c>
      <c r="C25" s="11" t="s">
        <v>48</v>
      </c>
      <c r="D25" s="13" t="s">
        <v>414</v>
      </c>
      <c r="E25" s="31" t="s">
        <v>398</v>
      </c>
      <c r="F25" s="13">
        <v>2019</v>
      </c>
      <c r="G25" s="13">
        <v>2021</v>
      </c>
      <c r="H25" s="32" t="s">
        <v>109</v>
      </c>
      <c r="I25" s="17">
        <v>271700</v>
      </c>
      <c r="J25" s="17">
        <v>0</v>
      </c>
      <c r="K25" s="17">
        <v>135500</v>
      </c>
      <c r="L25" s="17">
        <v>123500</v>
      </c>
      <c r="M25" s="17"/>
      <c r="N25" s="17">
        <v>123500</v>
      </c>
      <c r="O25" s="18">
        <v>71674</v>
      </c>
      <c r="P25" s="30"/>
    </row>
    <row r="26" spans="1:16">
      <c r="A26" s="29" t="s">
        <v>20</v>
      </c>
      <c r="B26" s="11" t="s">
        <v>26</v>
      </c>
      <c r="C26" s="11" t="s">
        <v>48</v>
      </c>
      <c r="D26" s="13" t="s">
        <v>414</v>
      </c>
      <c r="E26" s="31" t="s">
        <v>399</v>
      </c>
      <c r="F26" s="13">
        <v>2019</v>
      </c>
      <c r="G26" s="13">
        <v>2023</v>
      </c>
      <c r="H26" s="32" t="s">
        <v>401</v>
      </c>
      <c r="I26" s="17">
        <v>192485</v>
      </c>
      <c r="J26" s="17">
        <v>0</v>
      </c>
      <c r="K26" s="17">
        <v>3000</v>
      </c>
      <c r="L26" s="17">
        <v>24500</v>
      </c>
      <c r="M26" s="17"/>
      <c r="N26" s="17">
        <v>24500</v>
      </c>
      <c r="O26" s="18">
        <v>67050</v>
      </c>
      <c r="P26" s="30">
        <v>132549</v>
      </c>
    </row>
    <row r="27" spans="1:16" ht="24">
      <c r="A27" s="29" t="s">
        <v>20</v>
      </c>
      <c r="B27" s="11" t="s">
        <v>26</v>
      </c>
      <c r="C27" s="11" t="s">
        <v>48</v>
      </c>
      <c r="D27" s="13" t="s">
        <v>90</v>
      </c>
      <c r="E27" s="31" t="s">
        <v>58</v>
      </c>
      <c r="F27" s="13" t="s">
        <v>54</v>
      </c>
      <c r="G27" s="13">
        <v>2021</v>
      </c>
      <c r="H27" s="32" t="s">
        <v>59</v>
      </c>
      <c r="I27" s="17">
        <v>370500</v>
      </c>
      <c r="J27" s="17">
        <v>0</v>
      </c>
      <c r="K27" s="17">
        <v>125000</v>
      </c>
      <c r="L27" s="17"/>
      <c r="M27" s="17">
        <v>100414.107</v>
      </c>
      <c r="N27" s="17">
        <v>100414.107</v>
      </c>
      <c r="O27" s="18">
        <v>161750</v>
      </c>
      <c r="P27" s="30"/>
    </row>
    <row r="28" spans="1:16" ht="36">
      <c r="A28" s="29" t="s">
        <v>20</v>
      </c>
      <c r="B28" s="11" t="s">
        <v>26</v>
      </c>
      <c r="C28" s="11" t="s">
        <v>48</v>
      </c>
      <c r="D28" s="13" t="s">
        <v>90</v>
      </c>
      <c r="E28" s="31" t="s">
        <v>412</v>
      </c>
      <c r="F28" s="13">
        <v>2014</v>
      </c>
      <c r="G28" s="13">
        <v>2021</v>
      </c>
      <c r="H28" s="32" t="s">
        <v>59</v>
      </c>
      <c r="I28" s="17">
        <v>617500</v>
      </c>
      <c r="J28" s="17"/>
      <c r="K28" s="17"/>
      <c r="L28" s="17"/>
      <c r="M28" s="17">
        <v>232184.834</v>
      </c>
      <c r="N28" s="17">
        <v>232184.834</v>
      </c>
      <c r="O28" s="18">
        <v>74700</v>
      </c>
      <c r="P28" s="30"/>
    </row>
    <row r="29" spans="1:16">
      <c r="A29" s="25" t="s">
        <v>326</v>
      </c>
      <c r="B29" s="10" t="s">
        <v>26</v>
      </c>
      <c r="C29" s="10" t="s">
        <v>41</v>
      </c>
      <c r="D29" s="26"/>
      <c r="E29" s="27" t="s">
        <v>328</v>
      </c>
      <c r="F29" s="28"/>
      <c r="G29" s="28"/>
      <c r="H29" s="26"/>
      <c r="I29" s="16">
        <v>2446950</v>
      </c>
      <c r="J29" s="16">
        <v>0</v>
      </c>
      <c r="K29" s="16">
        <v>172600</v>
      </c>
      <c r="L29" s="16">
        <v>111150</v>
      </c>
      <c r="M29" s="16">
        <v>561450</v>
      </c>
      <c r="N29" s="16">
        <v>672600</v>
      </c>
      <c r="O29" s="16">
        <v>763747</v>
      </c>
      <c r="P29" s="45">
        <v>872600.16859999998</v>
      </c>
    </row>
    <row r="30" spans="1:16" ht="24">
      <c r="A30" s="29" t="s">
        <v>20</v>
      </c>
      <c r="B30" s="11" t="s">
        <v>26</v>
      </c>
      <c r="C30" s="11" t="s">
        <v>41</v>
      </c>
      <c r="D30" s="13" t="s">
        <v>42</v>
      </c>
      <c r="E30" s="31" t="s">
        <v>43</v>
      </c>
      <c r="F30" s="13">
        <v>2018</v>
      </c>
      <c r="G30" s="13">
        <v>2022</v>
      </c>
      <c r="H30" s="32" t="s">
        <v>40</v>
      </c>
      <c r="I30" s="17">
        <v>419900</v>
      </c>
      <c r="J30" s="17">
        <v>0</v>
      </c>
      <c r="K30" s="17">
        <v>172600</v>
      </c>
      <c r="L30" s="17">
        <v>74100</v>
      </c>
      <c r="M30" s="17"/>
      <c r="N30" s="17">
        <v>74100</v>
      </c>
      <c r="O30" s="18">
        <v>84266</v>
      </c>
      <c r="P30" s="30">
        <v>123523.16859999999</v>
      </c>
    </row>
    <row r="31" spans="1:16" ht="24">
      <c r="A31" s="29" t="s">
        <v>20</v>
      </c>
      <c r="B31" s="11" t="s">
        <v>26</v>
      </c>
      <c r="C31" s="11" t="s">
        <v>41</v>
      </c>
      <c r="D31" s="13" t="s">
        <v>414</v>
      </c>
      <c r="E31" s="31" t="s">
        <v>392</v>
      </c>
      <c r="F31" s="13">
        <v>2019</v>
      </c>
      <c r="G31" s="13">
        <v>2021</v>
      </c>
      <c r="H31" s="32" t="s">
        <v>40</v>
      </c>
      <c r="I31" s="17">
        <v>37050</v>
      </c>
      <c r="J31" s="17"/>
      <c r="K31" s="17">
        <v>0</v>
      </c>
      <c r="L31" s="17">
        <v>37050</v>
      </c>
      <c r="M31" s="17"/>
      <c r="N31" s="17">
        <v>37050</v>
      </c>
      <c r="O31" s="18"/>
      <c r="P31" s="30"/>
    </row>
    <row r="32" spans="1:16" ht="24">
      <c r="A32" s="29" t="s">
        <v>20</v>
      </c>
      <c r="B32" s="11" t="s">
        <v>26</v>
      </c>
      <c r="C32" s="11" t="s">
        <v>41</v>
      </c>
      <c r="D32" s="13" t="s">
        <v>90</v>
      </c>
      <c r="E32" s="31" t="s">
        <v>393</v>
      </c>
      <c r="F32" s="13">
        <v>2019</v>
      </c>
      <c r="G32" s="13">
        <v>2022</v>
      </c>
      <c r="H32" s="32" t="s">
        <v>400</v>
      </c>
      <c r="I32" s="17">
        <v>1990000</v>
      </c>
      <c r="J32" s="17"/>
      <c r="K32" s="17"/>
      <c r="L32" s="17"/>
      <c r="M32" s="17">
        <v>561450</v>
      </c>
      <c r="N32" s="17">
        <v>561450</v>
      </c>
      <c r="O32" s="18">
        <v>679481</v>
      </c>
      <c r="P32" s="30">
        <v>749077</v>
      </c>
    </row>
    <row r="33" spans="1:16" ht="24">
      <c r="A33" s="20" t="s">
        <v>14</v>
      </c>
      <c r="B33" s="12" t="s">
        <v>61</v>
      </c>
      <c r="C33" s="14"/>
      <c r="D33" s="21"/>
      <c r="E33" s="22" t="s">
        <v>62</v>
      </c>
      <c r="F33" s="23"/>
      <c r="G33" s="23"/>
      <c r="H33" s="24"/>
      <c r="I33" s="15">
        <v>216546983.65242001</v>
      </c>
      <c r="J33" s="15">
        <v>40813900.362000003</v>
      </c>
      <c r="K33" s="15">
        <v>18408132</v>
      </c>
      <c r="L33" s="15">
        <v>5944632</v>
      </c>
      <c r="M33" s="15">
        <v>10884911</v>
      </c>
      <c r="N33" s="15">
        <v>16829543</v>
      </c>
      <c r="O33" s="15">
        <v>18490630</v>
      </c>
      <c r="P33" s="44">
        <v>16954406</v>
      </c>
    </row>
    <row r="34" spans="1:16">
      <c r="A34" s="25" t="s">
        <v>17</v>
      </c>
      <c r="B34" s="10" t="s">
        <v>61</v>
      </c>
      <c r="C34" s="10" t="s">
        <v>64</v>
      </c>
      <c r="D34" s="26"/>
      <c r="E34" s="27" t="s">
        <v>63</v>
      </c>
      <c r="F34" s="28"/>
      <c r="G34" s="28"/>
      <c r="H34" s="26"/>
      <c r="I34" s="16">
        <v>134562548</v>
      </c>
      <c r="J34" s="16">
        <v>22352469</v>
      </c>
      <c r="K34" s="16">
        <v>6308132</v>
      </c>
      <c r="L34" s="16">
        <v>278605</v>
      </c>
      <c r="M34" s="16">
        <v>6329527</v>
      </c>
      <c r="N34" s="16">
        <v>6608132</v>
      </c>
      <c r="O34" s="16">
        <v>6708132</v>
      </c>
      <c r="P34" s="45">
        <v>5808132</v>
      </c>
    </row>
    <row r="35" spans="1:16">
      <c r="A35" s="29" t="s">
        <v>20</v>
      </c>
      <c r="B35" s="11" t="s">
        <v>61</v>
      </c>
      <c r="C35" s="11" t="s">
        <v>64</v>
      </c>
      <c r="D35" s="13" t="s">
        <v>415</v>
      </c>
      <c r="E35" s="31" t="s">
        <v>533</v>
      </c>
      <c r="F35" s="13">
        <v>2017</v>
      </c>
      <c r="G35" s="13" t="s">
        <v>10</v>
      </c>
      <c r="H35" s="32" t="s">
        <v>154</v>
      </c>
      <c r="I35" s="17">
        <v>11303869</v>
      </c>
      <c r="J35" s="17">
        <v>87061</v>
      </c>
      <c r="K35" s="17">
        <v>1619241</v>
      </c>
      <c r="L35" s="17">
        <v>0</v>
      </c>
      <c r="M35" s="17">
        <v>1790779</v>
      </c>
      <c r="N35" s="17">
        <v>1790779</v>
      </c>
      <c r="O35" s="18">
        <v>1900570</v>
      </c>
      <c r="P35" s="30">
        <v>0</v>
      </c>
    </row>
    <row r="36" spans="1:16">
      <c r="A36" s="29" t="s">
        <v>20</v>
      </c>
      <c r="B36" s="11" t="s">
        <v>61</v>
      </c>
      <c r="C36" s="11" t="s">
        <v>64</v>
      </c>
      <c r="D36" s="13" t="s">
        <v>65</v>
      </c>
      <c r="E36" s="31" t="s">
        <v>421</v>
      </c>
      <c r="F36" s="13" t="s">
        <v>33</v>
      </c>
      <c r="G36" s="13" t="s">
        <v>10</v>
      </c>
      <c r="H36" s="32" t="s">
        <v>67</v>
      </c>
      <c r="I36" s="17">
        <v>5067926</v>
      </c>
      <c r="J36" s="17">
        <v>0</v>
      </c>
      <c r="K36" s="17">
        <v>500000</v>
      </c>
      <c r="L36" s="17">
        <v>0</v>
      </c>
      <c r="M36" s="17">
        <v>1300000</v>
      </c>
      <c r="N36" s="17">
        <v>1300000</v>
      </c>
      <c r="O36" s="18">
        <v>1814742</v>
      </c>
      <c r="P36" s="30">
        <v>0</v>
      </c>
    </row>
    <row r="37" spans="1:16">
      <c r="A37" s="29" t="s">
        <v>20</v>
      </c>
      <c r="B37" s="11" t="s">
        <v>61</v>
      </c>
      <c r="C37" s="11" t="s">
        <v>64</v>
      </c>
      <c r="D37" s="13" t="s">
        <v>68</v>
      </c>
      <c r="E37" s="31" t="s">
        <v>422</v>
      </c>
      <c r="F37" s="13" t="s">
        <v>33</v>
      </c>
      <c r="G37" s="13" t="s">
        <v>98</v>
      </c>
      <c r="H37" s="32" t="s">
        <v>67</v>
      </c>
      <c r="I37" s="17">
        <v>4704458</v>
      </c>
      <c r="J37" s="17">
        <v>76138</v>
      </c>
      <c r="K37" s="17">
        <v>574130</v>
      </c>
      <c r="L37" s="17">
        <v>0</v>
      </c>
      <c r="M37" s="17">
        <v>1370000</v>
      </c>
      <c r="N37" s="17">
        <v>1370000</v>
      </c>
      <c r="O37" s="18">
        <v>1523000</v>
      </c>
      <c r="P37" s="30">
        <v>677500</v>
      </c>
    </row>
    <row r="38" spans="1:16">
      <c r="A38" s="29" t="s">
        <v>20</v>
      </c>
      <c r="B38" s="11" t="s">
        <v>61</v>
      </c>
      <c r="C38" s="11" t="s">
        <v>64</v>
      </c>
      <c r="D38" s="13" t="s">
        <v>73</v>
      </c>
      <c r="E38" s="31" t="s">
        <v>423</v>
      </c>
      <c r="F38" s="13" t="s">
        <v>323</v>
      </c>
      <c r="G38" s="13" t="s">
        <v>38</v>
      </c>
      <c r="H38" s="32"/>
      <c r="I38" s="17">
        <v>18460956</v>
      </c>
      <c r="J38" s="17">
        <v>15761082</v>
      </c>
      <c r="K38" s="17">
        <v>1259380</v>
      </c>
      <c r="L38" s="17">
        <v>0</v>
      </c>
      <c r="M38" s="17">
        <v>72900</v>
      </c>
      <c r="N38" s="17">
        <v>72900</v>
      </c>
      <c r="O38" s="18">
        <v>0</v>
      </c>
      <c r="P38" s="30">
        <v>0</v>
      </c>
    </row>
    <row r="39" spans="1:16" ht="36">
      <c r="A39" s="29" t="s">
        <v>20</v>
      </c>
      <c r="B39" s="11" t="s">
        <v>61</v>
      </c>
      <c r="C39" s="11" t="s">
        <v>64</v>
      </c>
      <c r="D39" s="13" t="s">
        <v>416</v>
      </c>
      <c r="E39" s="31" t="s">
        <v>74</v>
      </c>
      <c r="F39" s="13">
        <v>2015</v>
      </c>
      <c r="G39" s="13" t="s">
        <v>38</v>
      </c>
      <c r="H39" s="32" t="s">
        <v>417</v>
      </c>
      <c r="I39" s="17">
        <v>18782047</v>
      </c>
      <c r="J39" s="17">
        <v>6401442</v>
      </c>
      <c r="K39" s="17">
        <v>2161902</v>
      </c>
      <c r="L39" s="17">
        <v>0</v>
      </c>
      <c r="M39" s="17">
        <v>1795848</v>
      </c>
      <c r="N39" s="17">
        <v>1795848</v>
      </c>
      <c r="O39" s="18">
        <v>1449820</v>
      </c>
      <c r="P39" s="30">
        <v>5070632</v>
      </c>
    </row>
    <row r="40" spans="1:16" ht="24">
      <c r="A40" s="29" t="s">
        <v>20</v>
      </c>
      <c r="B40" s="11" t="s">
        <v>61</v>
      </c>
      <c r="C40" s="11" t="s">
        <v>64</v>
      </c>
      <c r="D40" s="13" t="s">
        <v>419</v>
      </c>
      <c r="E40" s="31" t="s">
        <v>75</v>
      </c>
      <c r="F40" s="13" t="s">
        <v>33</v>
      </c>
      <c r="G40" s="13" t="s">
        <v>98</v>
      </c>
      <c r="H40" s="32" t="s">
        <v>69</v>
      </c>
      <c r="I40" s="17">
        <v>120000</v>
      </c>
      <c r="J40" s="17"/>
      <c r="K40" s="17">
        <v>50000</v>
      </c>
      <c r="L40" s="17">
        <v>10000</v>
      </c>
      <c r="M40" s="17"/>
      <c r="N40" s="17">
        <v>10000</v>
      </c>
      <c r="O40" s="18">
        <v>10000</v>
      </c>
      <c r="P40" s="30">
        <v>50000</v>
      </c>
    </row>
    <row r="41" spans="1:16">
      <c r="A41" s="29" t="s">
        <v>20</v>
      </c>
      <c r="B41" s="11" t="s">
        <v>61</v>
      </c>
      <c r="C41" s="11" t="s">
        <v>64</v>
      </c>
      <c r="D41" s="13" t="s">
        <v>71</v>
      </c>
      <c r="E41" s="31" t="s">
        <v>72</v>
      </c>
      <c r="F41" s="13" t="s">
        <v>33</v>
      </c>
      <c r="G41" s="13" t="s">
        <v>98</v>
      </c>
      <c r="H41" s="32" t="s">
        <v>69</v>
      </c>
      <c r="I41" s="17">
        <v>260000</v>
      </c>
      <c r="J41" s="17"/>
      <c r="K41" s="17">
        <v>20000</v>
      </c>
      <c r="L41" s="17">
        <v>240000</v>
      </c>
      <c r="M41" s="17"/>
      <c r="N41" s="17">
        <v>240000</v>
      </c>
      <c r="O41" s="18">
        <v>0</v>
      </c>
      <c r="P41" s="30">
        <v>0</v>
      </c>
    </row>
    <row r="42" spans="1:16">
      <c r="A42" s="29" t="s">
        <v>20</v>
      </c>
      <c r="B42" s="11" t="s">
        <v>61</v>
      </c>
      <c r="C42" s="11" t="s">
        <v>64</v>
      </c>
      <c r="D42" s="13" t="s">
        <v>414</v>
      </c>
      <c r="E42" s="31" t="s">
        <v>420</v>
      </c>
      <c r="F42" s="13" t="s">
        <v>38</v>
      </c>
      <c r="G42" s="13" t="s">
        <v>87</v>
      </c>
      <c r="H42" s="32" t="s">
        <v>142</v>
      </c>
      <c r="I42" s="17">
        <v>48605</v>
      </c>
      <c r="J42" s="17">
        <v>0</v>
      </c>
      <c r="K42" s="17">
        <v>0</v>
      </c>
      <c r="L42" s="17">
        <v>28605</v>
      </c>
      <c r="M42" s="17"/>
      <c r="N42" s="17">
        <v>28605</v>
      </c>
      <c r="O42" s="18">
        <v>10000</v>
      </c>
      <c r="P42" s="30">
        <v>10000</v>
      </c>
    </row>
    <row r="43" spans="1:16">
      <c r="A43" s="29" t="s">
        <v>20</v>
      </c>
      <c r="B43" s="11" t="s">
        <v>61</v>
      </c>
      <c r="C43" s="11" t="s">
        <v>64</v>
      </c>
      <c r="D43" s="13" t="s">
        <v>70</v>
      </c>
      <c r="E43" s="31" t="s">
        <v>418</v>
      </c>
      <c r="F43" s="13" t="s">
        <v>66</v>
      </c>
      <c r="G43" s="13" t="s">
        <v>33</v>
      </c>
      <c r="H43" s="32" t="s">
        <v>142</v>
      </c>
      <c r="I43" s="17">
        <v>150225</v>
      </c>
      <c r="J43" s="17">
        <v>26746</v>
      </c>
      <c r="K43" s="17">
        <v>123479</v>
      </c>
      <c r="L43" s="17"/>
      <c r="M43" s="17"/>
      <c r="N43" s="17">
        <v>0</v>
      </c>
      <c r="O43" s="18"/>
      <c r="P43" s="30"/>
    </row>
    <row r="44" spans="1:16">
      <c r="A44" s="25" t="s">
        <v>326</v>
      </c>
      <c r="B44" s="10" t="s">
        <v>61</v>
      </c>
      <c r="C44" s="10" t="s">
        <v>77</v>
      </c>
      <c r="D44" s="26"/>
      <c r="E44" s="27" t="s">
        <v>76</v>
      </c>
      <c r="F44" s="28"/>
      <c r="G44" s="28"/>
      <c r="H44" s="26"/>
      <c r="I44" s="16">
        <v>8750000</v>
      </c>
      <c r="J44" s="16">
        <v>0</v>
      </c>
      <c r="K44" s="16">
        <v>1400000</v>
      </c>
      <c r="L44" s="16">
        <v>800000</v>
      </c>
      <c r="M44" s="16">
        <v>400000</v>
      </c>
      <c r="N44" s="16">
        <v>1200000</v>
      </c>
      <c r="O44" s="16">
        <v>1400000</v>
      </c>
      <c r="P44" s="45">
        <v>1400000</v>
      </c>
    </row>
    <row r="45" spans="1:16" ht="36">
      <c r="A45" s="29" t="s">
        <v>20</v>
      </c>
      <c r="B45" s="11" t="s">
        <v>61</v>
      </c>
      <c r="C45" s="11" t="s">
        <v>77</v>
      </c>
      <c r="D45" s="13" t="s">
        <v>78</v>
      </c>
      <c r="E45" s="31" t="s">
        <v>80</v>
      </c>
      <c r="F45" s="13" t="s">
        <v>66</v>
      </c>
      <c r="G45" s="13" t="s">
        <v>79</v>
      </c>
      <c r="H45" s="32" t="s">
        <v>81</v>
      </c>
      <c r="I45" s="17">
        <v>4375000</v>
      </c>
      <c r="J45" s="17"/>
      <c r="K45" s="17">
        <v>700000</v>
      </c>
      <c r="L45" s="17">
        <v>800000</v>
      </c>
      <c r="M45" s="17"/>
      <c r="N45" s="17">
        <v>800000</v>
      </c>
      <c r="O45" s="18">
        <v>700000</v>
      </c>
      <c r="P45" s="30">
        <v>700000</v>
      </c>
    </row>
    <row r="46" spans="1:16" ht="36">
      <c r="A46" s="29" t="s">
        <v>20</v>
      </c>
      <c r="B46" s="11" t="s">
        <v>61</v>
      </c>
      <c r="C46" s="11" t="s">
        <v>77</v>
      </c>
      <c r="D46" s="13" t="s">
        <v>82</v>
      </c>
      <c r="E46" s="31" t="s">
        <v>80</v>
      </c>
      <c r="F46" s="13" t="s">
        <v>66</v>
      </c>
      <c r="G46" s="13" t="s">
        <v>79</v>
      </c>
      <c r="H46" s="32" t="s">
        <v>83</v>
      </c>
      <c r="I46" s="17">
        <v>4375000</v>
      </c>
      <c r="J46" s="17"/>
      <c r="K46" s="17">
        <v>700000</v>
      </c>
      <c r="L46" s="17"/>
      <c r="M46" s="17">
        <v>400000</v>
      </c>
      <c r="N46" s="17">
        <v>400000</v>
      </c>
      <c r="O46" s="18">
        <v>700000</v>
      </c>
      <c r="P46" s="30">
        <v>700000</v>
      </c>
    </row>
    <row r="47" spans="1:16">
      <c r="A47" s="25" t="s">
        <v>17</v>
      </c>
      <c r="B47" s="10" t="s">
        <v>61</v>
      </c>
      <c r="C47" s="10" t="s">
        <v>85</v>
      </c>
      <c r="D47" s="26"/>
      <c r="E47" s="27" t="s">
        <v>84</v>
      </c>
      <c r="F47" s="28"/>
      <c r="G47" s="28"/>
      <c r="H47" s="26"/>
      <c r="I47" s="16">
        <v>11186178</v>
      </c>
      <c r="J47" s="16">
        <v>36899.235000000001</v>
      </c>
      <c r="K47" s="16">
        <v>800000</v>
      </c>
      <c r="L47" s="16">
        <v>437000</v>
      </c>
      <c r="M47" s="16">
        <v>193000</v>
      </c>
      <c r="N47" s="16">
        <v>630000</v>
      </c>
      <c r="O47" s="16">
        <v>1050000</v>
      </c>
      <c r="P47" s="45">
        <v>1200000</v>
      </c>
    </row>
    <row r="48" spans="1:16" ht="24">
      <c r="A48" s="29" t="s">
        <v>20</v>
      </c>
      <c r="B48" s="11" t="s">
        <v>61</v>
      </c>
      <c r="C48" s="11" t="s">
        <v>85</v>
      </c>
      <c r="D48" s="13" t="s">
        <v>86</v>
      </c>
      <c r="E48" s="31" t="s">
        <v>88</v>
      </c>
      <c r="F48" s="13">
        <v>2018</v>
      </c>
      <c r="G48" s="13" t="s">
        <v>87</v>
      </c>
      <c r="H48" s="32" t="s">
        <v>89</v>
      </c>
      <c r="I48" s="17">
        <v>1190000</v>
      </c>
      <c r="J48" s="17">
        <v>35721</v>
      </c>
      <c r="K48" s="17">
        <v>290000</v>
      </c>
      <c r="L48" s="17">
        <v>80000</v>
      </c>
      <c r="M48" s="17">
        <v>0</v>
      </c>
      <c r="N48" s="17">
        <v>80000</v>
      </c>
      <c r="O48" s="18">
        <v>150000</v>
      </c>
      <c r="P48" s="30">
        <v>500000</v>
      </c>
    </row>
    <row r="49" spans="1:16" ht="24">
      <c r="A49" s="29" t="s">
        <v>20</v>
      </c>
      <c r="B49" s="11" t="s">
        <v>61</v>
      </c>
      <c r="C49" s="11" t="s">
        <v>85</v>
      </c>
      <c r="D49" s="13" t="s">
        <v>425</v>
      </c>
      <c r="E49" s="31" t="s">
        <v>88</v>
      </c>
      <c r="F49" s="13">
        <v>2018</v>
      </c>
      <c r="G49" s="13" t="s">
        <v>87</v>
      </c>
      <c r="H49" s="32" t="s">
        <v>91</v>
      </c>
      <c r="I49" s="17">
        <v>1600000</v>
      </c>
      <c r="J49" s="17">
        <v>0</v>
      </c>
      <c r="K49" s="17">
        <v>400000</v>
      </c>
      <c r="L49" s="17">
        <v>0</v>
      </c>
      <c r="M49" s="17">
        <v>193000</v>
      </c>
      <c r="N49" s="17">
        <v>193000</v>
      </c>
      <c r="O49" s="18">
        <v>490000</v>
      </c>
      <c r="P49" s="30"/>
    </row>
    <row r="50" spans="1:16" ht="24">
      <c r="A50" s="29" t="s">
        <v>20</v>
      </c>
      <c r="B50" s="11" t="s">
        <v>61</v>
      </c>
      <c r="C50" s="11" t="s">
        <v>85</v>
      </c>
      <c r="D50" s="13" t="s">
        <v>92</v>
      </c>
      <c r="E50" s="31" t="s">
        <v>93</v>
      </c>
      <c r="F50" s="13">
        <v>2011</v>
      </c>
      <c r="G50" s="13" t="s">
        <v>38</v>
      </c>
      <c r="H50" s="32" t="s">
        <v>91</v>
      </c>
      <c r="I50" s="17">
        <v>1232000</v>
      </c>
      <c r="J50" s="17">
        <v>1178.2349999999999</v>
      </c>
      <c r="K50" s="17">
        <v>0</v>
      </c>
      <c r="L50" s="17">
        <v>117000</v>
      </c>
      <c r="M50" s="17">
        <v>0</v>
      </c>
      <c r="N50" s="17">
        <v>117000</v>
      </c>
      <c r="O50" s="18">
        <v>0</v>
      </c>
      <c r="P50" s="30"/>
    </row>
    <row r="51" spans="1:16" ht="24">
      <c r="A51" s="29" t="s">
        <v>20</v>
      </c>
      <c r="B51" s="11" t="s">
        <v>61</v>
      </c>
      <c r="C51" s="11" t="s">
        <v>85</v>
      </c>
      <c r="D51" s="13" t="s">
        <v>94</v>
      </c>
      <c r="E51" s="31" t="s">
        <v>95</v>
      </c>
      <c r="F51" s="13">
        <v>2019</v>
      </c>
      <c r="G51" s="13" t="s">
        <v>10</v>
      </c>
      <c r="H51" s="32" t="s">
        <v>96</v>
      </c>
      <c r="I51" s="17">
        <v>233200</v>
      </c>
      <c r="J51" s="17">
        <v>0</v>
      </c>
      <c r="K51" s="17">
        <v>80000</v>
      </c>
      <c r="L51" s="17">
        <v>120000</v>
      </c>
      <c r="M51" s="17">
        <v>0</v>
      </c>
      <c r="N51" s="17">
        <v>120000</v>
      </c>
      <c r="O51" s="18">
        <v>10000</v>
      </c>
      <c r="P51" s="30"/>
    </row>
    <row r="52" spans="1:16" ht="24">
      <c r="A52" s="29" t="s">
        <v>20</v>
      </c>
      <c r="B52" s="11" t="s">
        <v>61</v>
      </c>
      <c r="C52" s="11" t="s">
        <v>85</v>
      </c>
      <c r="D52" s="13" t="s">
        <v>426</v>
      </c>
      <c r="E52" s="31" t="s">
        <v>97</v>
      </c>
      <c r="F52" s="13">
        <v>2019</v>
      </c>
      <c r="G52" s="13" t="s">
        <v>38</v>
      </c>
      <c r="H52" s="32" t="s">
        <v>89</v>
      </c>
      <c r="I52" s="17">
        <v>160000</v>
      </c>
      <c r="J52" s="17">
        <v>0</v>
      </c>
      <c r="K52" s="17">
        <v>30000</v>
      </c>
      <c r="L52" s="17">
        <v>45000</v>
      </c>
      <c r="M52" s="17">
        <v>0</v>
      </c>
      <c r="N52" s="17">
        <v>45000</v>
      </c>
      <c r="O52" s="18">
        <v>45000</v>
      </c>
      <c r="P52" s="30">
        <v>5000</v>
      </c>
    </row>
    <row r="53" spans="1:16" ht="24">
      <c r="A53" s="29" t="s">
        <v>20</v>
      </c>
      <c r="B53" s="11" t="s">
        <v>61</v>
      </c>
      <c r="C53" s="11" t="s">
        <v>427</v>
      </c>
      <c r="D53" s="13" t="s">
        <v>428</v>
      </c>
      <c r="E53" s="31" t="s">
        <v>99</v>
      </c>
      <c r="F53" s="13">
        <v>2021</v>
      </c>
      <c r="G53" s="13" t="s">
        <v>98</v>
      </c>
      <c r="H53" s="32" t="s">
        <v>89</v>
      </c>
      <c r="I53" s="17">
        <v>621760</v>
      </c>
      <c r="J53" s="17">
        <v>0</v>
      </c>
      <c r="K53" s="17">
        <v>0</v>
      </c>
      <c r="L53" s="17">
        <v>0</v>
      </c>
      <c r="M53" s="17">
        <v>0</v>
      </c>
      <c r="N53" s="17">
        <v>0</v>
      </c>
      <c r="O53" s="18">
        <v>100000</v>
      </c>
      <c r="P53" s="30">
        <v>245000</v>
      </c>
    </row>
    <row r="54" spans="1:16">
      <c r="A54" s="29" t="s">
        <v>20</v>
      </c>
      <c r="B54" s="11" t="s">
        <v>61</v>
      </c>
      <c r="C54" s="11" t="s">
        <v>427</v>
      </c>
      <c r="D54" s="13" t="s">
        <v>429</v>
      </c>
      <c r="E54" s="31" t="s">
        <v>100</v>
      </c>
      <c r="F54" s="13">
        <v>2021</v>
      </c>
      <c r="G54" s="13" t="s">
        <v>98</v>
      </c>
      <c r="H54" s="32" t="s">
        <v>89</v>
      </c>
      <c r="I54" s="17">
        <v>459218</v>
      </c>
      <c r="J54" s="17">
        <v>0</v>
      </c>
      <c r="K54" s="17">
        <v>0</v>
      </c>
      <c r="L54" s="17">
        <v>0</v>
      </c>
      <c r="M54" s="17">
        <v>0</v>
      </c>
      <c r="N54" s="17">
        <v>0</v>
      </c>
      <c r="O54" s="18">
        <v>50000</v>
      </c>
      <c r="P54" s="30">
        <v>200000</v>
      </c>
    </row>
    <row r="55" spans="1:16" ht="24">
      <c r="A55" s="29" t="s">
        <v>20</v>
      </c>
      <c r="B55" s="11" t="s">
        <v>61</v>
      </c>
      <c r="C55" s="11" t="s">
        <v>85</v>
      </c>
      <c r="D55" s="13" t="s">
        <v>11</v>
      </c>
      <c r="E55" s="31" t="s">
        <v>430</v>
      </c>
      <c r="F55" s="13">
        <v>2020</v>
      </c>
      <c r="G55" s="13" t="s">
        <v>335</v>
      </c>
      <c r="H55" s="32" t="s">
        <v>89</v>
      </c>
      <c r="I55" s="17">
        <v>1235000</v>
      </c>
      <c r="J55" s="17">
        <v>0</v>
      </c>
      <c r="K55" s="17">
        <v>0</v>
      </c>
      <c r="L55" s="17">
        <v>25000</v>
      </c>
      <c r="M55" s="17">
        <v>0</v>
      </c>
      <c r="N55" s="17">
        <v>25000</v>
      </c>
      <c r="O55" s="18">
        <v>100000</v>
      </c>
      <c r="P55" s="30">
        <v>100000</v>
      </c>
    </row>
    <row r="56" spans="1:16" ht="24">
      <c r="A56" s="29" t="s">
        <v>20</v>
      </c>
      <c r="B56" s="11" t="s">
        <v>61</v>
      </c>
      <c r="C56" s="11" t="s">
        <v>427</v>
      </c>
      <c r="D56" s="13" t="s">
        <v>429</v>
      </c>
      <c r="E56" s="31" t="s">
        <v>101</v>
      </c>
      <c r="F56" s="13">
        <v>2021</v>
      </c>
      <c r="G56" s="13" t="s">
        <v>10</v>
      </c>
      <c r="H56" s="32" t="s">
        <v>89</v>
      </c>
      <c r="I56" s="17">
        <v>4455000</v>
      </c>
      <c r="J56" s="17">
        <v>0</v>
      </c>
      <c r="K56" s="17">
        <v>0</v>
      </c>
      <c r="L56" s="17">
        <v>50000</v>
      </c>
      <c r="M56" s="17">
        <v>0</v>
      </c>
      <c r="N56" s="17">
        <v>50000</v>
      </c>
      <c r="O56" s="18">
        <v>105000</v>
      </c>
      <c r="P56" s="30">
        <v>150000</v>
      </c>
    </row>
    <row r="57" spans="1:16">
      <c r="A57" s="25" t="s">
        <v>17</v>
      </c>
      <c r="B57" s="10" t="s">
        <v>61</v>
      </c>
      <c r="C57" s="10" t="s">
        <v>103</v>
      </c>
      <c r="D57" s="26"/>
      <c r="E57" s="27" t="s">
        <v>102</v>
      </c>
      <c r="F57" s="28"/>
      <c r="G57" s="28"/>
      <c r="H57" s="26"/>
      <c r="I57" s="16">
        <v>1104730</v>
      </c>
      <c r="J57" s="16">
        <v>92730</v>
      </c>
      <c r="K57" s="16">
        <v>220000</v>
      </c>
      <c r="L57" s="16">
        <v>220000</v>
      </c>
      <c r="M57" s="16">
        <v>0</v>
      </c>
      <c r="N57" s="16">
        <v>220000</v>
      </c>
      <c r="O57" s="16">
        <v>220000</v>
      </c>
      <c r="P57" s="45">
        <v>220000</v>
      </c>
    </row>
    <row r="58" spans="1:16" ht="24">
      <c r="A58" s="29" t="s">
        <v>20</v>
      </c>
      <c r="B58" s="11" t="s">
        <v>61</v>
      </c>
      <c r="C58" s="11" t="s">
        <v>103</v>
      </c>
      <c r="D58" s="13" t="s">
        <v>107</v>
      </c>
      <c r="E58" s="31" t="s">
        <v>431</v>
      </c>
      <c r="F58" s="13" t="s">
        <v>38</v>
      </c>
      <c r="G58" s="13" t="s">
        <v>98</v>
      </c>
      <c r="H58" s="32" t="s">
        <v>109</v>
      </c>
      <c r="I58" s="17">
        <v>792000</v>
      </c>
      <c r="J58" s="17">
        <v>0</v>
      </c>
      <c r="K58" s="17">
        <v>0</v>
      </c>
      <c r="L58" s="17">
        <v>220000</v>
      </c>
      <c r="M58" s="17">
        <v>0</v>
      </c>
      <c r="N58" s="17">
        <v>220000</v>
      </c>
      <c r="O58" s="18">
        <v>220000</v>
      </c>
      <c r="P58" s="30">
        <v>220000</v>
      </c>
    </row>
    <row r="59" spans="1:16">
      <c r="A59" s="29" t="s">
        <v>20</v>
      </c>
      <c r="B59" s="11" t="s">
        <v>61</v>
      </c>
      <c r="C59" s="11" t="s">
        <v>103</v>
      </c>
      <c r="D59" s="13" t="s">
        <v>104</v>
      </c>
      <c r="E59" s="31" t="s">
        <v>105</v>
      </c>
      <c r="F59" s="13" t="s">
        <v>66</v>
      </c>
      <c r="G59" s="13" t="s">
        <v>33</v>
      </c>
      <c r="H59" s="32" t="s">
        <v>106</v>
      </c>
      <c r="I59" s="17">
        <v>203130</v>
      </c>
      <c r="J59" s="17"/>
      <c r="K59" s="17">
        <v>203130</v>
      </c>
      <c r="L59" s="17"/>
      <c r="M59" s="17"/>
      <c r="N59" s="17"/>
      <c r="O59" s="18"/>
      <c r="P59" s="30"/>
    </row>
    <row r="60" spans="1:16" ht="24">
      <c r="A60" s="29" t="s">
        <v>20</v>
      </c>
      <c r="B60" s="11" t="s">
        <v>61</v>
      </c>
      <c r="C60" s="11" t="s">
        <v>103</v>
      </c>
      <c r="D60" s="13" t="s">
        <v>107</v>
      </c>
      <c r="E60" s="31" t="s">
        <v>108</v>
      </c>
      <c r="F60" s="13" t="s">
        <v>50</v>
      </c>
      <c r="G60" s="13" t="s">
        <v>33</v>
      </c>
      <c r="H60" s="32" t="s">
        <v>109</v>
      </c>
      <c r="I60" s="17">
        <v>109600</v>
      </c>
      <c r="J60" s="17">
        <v>92730</v>
      </c>
      <c r="K60" s="17">
        <v>16870</v>
      </c>
      <c r="L60" s="17"/>
      <c r="M60" s="17"/>
      <c r="N60" s="17"/>
      <c r="O60" s="18"/>
      <c r="P60" s="30"/>
    </row>
    <row r="61" spans="1:16">
      <c r="A61" s="25" t="s">
        <v>17</v>
      </c>
      <c r="B61" s="10" t="s">
        <v>61</v>
      </c>
      <c r="C61" s="10" t="s">
        <v>111</v>
      </c>
      <c r="D61" s="26"/>
      <c r="E61" s="27" t="s">
        <v>110</v>
      </c>
      <c r="F61" s="28"/>
      <c r="G61" s="28"/>
      <c r="H61" s="26"/>
      <c r="I61" s="16">
        <v>14826396.752</v>
      </c>
      <c r="J61" s="16">
        <v>886396.75199999998</v>
      </c>
      <c r="K61" s="16">
        <v>4160000</v>
      </c>
      <c r="L61" s="16">
        <v>760000</v>
      </c>
      <c r="M61" s="16">
        <v>2500000</v>
      </c>
      <c r="N61" s="16">
        <v>3260000</v>
      </c>
      <c r="O61" s="16">
        <v>3260000</v>
      </c>
      <c r="P61" s="45">
        <v>3260000</v>
      </c>
    </row>
    <row r="62" spans="1:16" ht="24">
      <c r="A62" s="29" t="s">
        <v>20</v>
      </c>
      <c r="B62" s="11" t="s">
        <v>61</v>
      </c>
      <c r="C62" s="11" t="s">
        <v>111</v>
      </c>
      <c r="D62" s="13" t="s">
        <v>112</v>
      </c>
      <c r="E62" s="31" t="s">
        <v>113</v>
      </c>
      <c r="F62" s="13" t="s">
        <v>66</v>
      </c>
      <c r="G62" s="13" t="s">
        <v>38</v>
      </c>
      <c r="H62" s="32" t="s">
        <v>114</v>
      </c>
      <c r="I62" s="17">
        <v>378357</v>
      </c>
      <c r="J62" s="17">
        <v>214636</v>
      </c>
      <c r="K62" s="17">
        <v>73721</v>
      </c>
      <c r="L62" s="17">
        <v>30000</v>
      </c>
      <c r="M62" s="17"/>
      <c r="N62" s="17">
        <v>30000</v>
      </c>
      <c r="O62" s="18">
        <v>30000</v>
      </c>
      <c r="P62" s="30">
        <v>30000</v>
      </c>
    </row>
    <row r="63" spans="1:16">
      <c r="A63" s="29" t="s">
        <v>20</v>
      </c>
      <c r="B63" s="11" t="s">
        <v>61</v>
      </c>
      <c r="C63" s="11" t="s">
        <v>111</v>
      </c>
      <c r="D63" s="13" t="s">
        <v>115</v>
      </c>
      <c r="E63" s="31" t="s">
        <v>117</v>
      </c>
      <c r="F63" s="13" t="s">
        <v>116</v>
      </c>
      <c r="G63" s="13" t="s">
        <v>37</v>
      </c>
      <c r="H63" s="32" t="s">
        <v>91</v>
      </c>
      <c r="I63" s="17">
        <v>1579283.9509999999</v>
      </c>
      <c r="J63" s="17">
        <v>229283.951</v>
      </c>
      <c r="K63" s="17">
        <v>350000</v>
      </c>
      <c r="L63" s="17">
        <v>300000</v>
      </c>
      <c r="M63" s="17"/>
      <c r="N63" s="17">
        <v>300000</v>
      </c>
      <c r="O63" s="18">
        <v>350000</v>
      </c>
      <c r="P63" s="30">
        <v>350000</v>
      </c>
    </row>
    <row r="64" spans="1:16" ht="24">
      <c r="A64" s="29" t="s">
        <v>20</v>
      </c>
      <c r="B64" s="11" t="s">
        <v>61</v>
      </c>
      <c r="C64" s="11" t="s">
        <v>111</v>
      </c>
      <c r="D64" s="13" t="s">
        <v>118</v>
      </c>
      <c r="E64" s="31" t="s">
        <v>120</v>
      </c>
      <c r="F64" s="13" t="s">
        <v>119</v>
      </c>
      <c r="G64" s="13" t="s">
        <v>66</v>
      </c>
      <c r="H64" s="32" t="s">
        <v>91</v>
      </c>
      <c r="I64" s="17">
        <v>1221879</v>
      </c>
      <c r="J64" s="17">
        <v>0</v>
      </c>
      <c r="K64" s="17">
        <v>200000</v>
      </c>
      <c r="L64" s="17">
        <v>274379</v>
      </c>
      <c r="M64" s="17"/>
      <c r="N64" s="17">
        <v>274379</v>
      </c>
      <c r="O64" s="18">
        <v>247500</v>
      </c>
      <c r="P64" s="30">
        <v>500000</v>
      </c>
    </row>
    <row r="65" spans="1:16">
      <c r="A65" s="29" t="s">
        <v>20</v>
      </c>
      <c r="B65" s="11" t="s">
        <v>61</v>
      </c>
      <c r="C65" s="11" t="s">
        <v>111</v>
      </c>
      <c r="D65" s="13" t="s">
        <v>123</v>
      </c>
      <c r="E65" s="31" t="s">
        <v>124</v>
      </c>
      <c r="F65" s="13" t="s">
        <v>116</v>
      </c>
      <c r="G65" s="13"/>
      <c r="H65" s="32"/>
      <c r="I65" s="17">
        <v>10000000</v>
      </c>
      <c r="J65" s="17">
        <v>0</v>
      </c>
      <c r="K65" s="17">
        <v>3000000</v>
      </c>
      <c r="L65" s="17"/>
      <c r="M65" s="17">
        <v>2500000</v>
      </c>
      <c r="N65" s="17">
        <v>2500000</v>
      </c>
      <c r="O65" s="18">
        <v>2500000</v>
      </c>
      <c r="P65" s="30">
        <v>2000000</v>
      </c>
    </row>
    <row r="66" spans="1:16">
      <c r="A66" s="29" t="s">
        <v>20</v>
      </c>
      <c r="B66" s="11" t="s">
        <v>61</v>
      </c>
      <c r="C66" s="11" t="s">
        <v>111</v>
      </c>
      <c r="D66" s="13" t="s">
        <v>125</v>
      </c>
      <c r="E66" s="31" t="s">
        <v>124</v>
      </c>
      <c r="F66" s="13" t="s">
        <v>116</v>
      </c>
      <c r="G66" s="13"/>
      <c r="H66" s="32"/>
      <c r="I66" s="17">
        <v>603180</v>
      </c>
      <c r="J66" s="17">
        <v>0</v>
      </c>
      <c r="K66" s="17">
        <v>23180</v>
      </c>
      <c r="L66" s="17">
        <v>100000</v>
      </c>
      <c r="M66" s="17"/>
      <c r="N66" s="17">
        <v>100000</v>
      </c>
      <c r="O66" s="18">
        <v>100000</v>
      </c>
      <c r="P66" s="30">
        <v>380000</v>
      </c>
    </row>
    <row r="67" spans="1:16" ht="24">
      <c r="A67" s="29" t="s">
        <v>20</v>
      </c>
      <c r="B67" s="11" t="s">
        <v>61</v>
      </c>
      <c r="C67" s="11" t="s">
        <v>111</v>
      </c>
      <c r="D67" s="13" t="s">
        <v>121</v>
      </c>
      <c r="E67" s="31" t="s">
        <v>122</v>
      </c>
      <c r="F67" s="13" t="s">
        <v>116</v>
      </c>
      <c r="G67" s="13" t="s">
        <v>33</v>
      </c>
      <c r="H67" s="32" t="s">
        <v>96</v>
      </c>
      <c r="I67" s="17">
        <v>802476.80099999998</v>
      </c>
      <c r="J67" s="17">
        <v>442476.80099999998</v>
      </c>
      <c r="K67" s="17">
        <v>300000</v>
      </c>
      <c r="L67" s="17">
        <v>30000</v>
      </c>
      <c r="M67" s="17"/>
      <c r="N67" s="17">
        <v>30000</v>
      </c>
      <c r="O67" s="18">
        <v>30000</v>
      </c>
      <c r="P67" s="30">
        <v>0</v>
      </c>
    </row>
    <row r="68" spans="1:16">
      <c r="A68" s="29" t="s">
        <v>20</v>
      </c>
      <c r="B68" s="11" t="s">
        <v>61</v>
      </c>
      <c r="C68" s="11" t="s">
        <v>111</v>
      </c>
      <c r="D68" s="13" t="s">
        <v>126</v>
      </c>
      <c r="E68" s="31" t="s">
        <v>127</v>
      </c>
      <c r="F68" s="13">
        <v>2018</v>
      </c>
      <c r="G68" s="13" t="s">
        <v>38</v>
      </c>
      <c r="H68" s="32" t="s">
        <v>23</v>
      </c>
      <c r="I68" s="17">
        <v>241220</v>
      </c>
      <c r="J68" s="17">
        <v>0</v>
      </c>
      <c r="K68" s="17">
        <v>213099</v>
      </c>
      <c r="L68" s="17">
        <v>25621</v>
      </c>
      <c r="M68" s="17"/>
      <c r="N68" s="17">
        <v>25621</v>
      </c>
      <c r="O68" s="18">
        <v>2500</v>
      </c>
      <c r="P68" s="30">
        <v>0</v>
      </c>
    </row>
    <row r="69" spans="1:16">
      <c r="A69" s="25" t="s">
        <v>17</v>
      </c>
      <c r="B69" s="10" t="s">
        <v>61</v>
      </c>
      <c r="C69" s="10" t="s">
        <v>129</v>
      </c>
      <c r="D69" s="26"/>
      <c r="E69" s="27" t="s">
        <v>128</v>
      </c>
      <c r="F69" s="28"/>
      <c r="G69" s="28"/>
      <c r="H69" s="26"/>
      <c r="I69" s="16">
        <v>46117130.90042001</v>
      </c>
      <c r="J69" s="16">
        <v>17445405.375</v>
      </c>
      <c r="K69" s="16">
        <v>5520000</v>
      </c>
      <c r="L69" s="16">
        <v>3449027</v>
      </c>
      <c r="M69" s="16">
        <v>1462384</v>
      </c>
      <c r="N69" s="16">
        <v>4911411</v>
      </c>
      <c r="O69" s="16">
        <v>5852498</v>
      </c>
      <c r="P69" s="45">
        <v>5066274</v>
      </c>
    </row>
    <row r="70" spans="1:16">
      <c r="A70" s="29" t="s">
        <v>20</v>
      </c>
      <c r="B70" s="11" t="s">
        <v>61</v>
      </c>
      <c r="C70" s="11" t="s">
        <v>129</v>
      </c>
      <c r="D70" s="13" t="s">
        <v>132</v>
      </c>
      <c r="E70" s="31" t="s">
        <v>133</v>
      </c>
      <c r="F70" s="13">
        <v>2014</v>
      </c>
      <c r="G70" s="13">
        <v>2019</v>
      </c>
      <c r="H70" s="32" t="s">
        <v>47</v>
      </c>
      <c r="I70" s="17">
        <v>7837500.0000000009</v>
      </c>
      <c r="J70" s="17">
        <v>4818999.875</v>
      </c>
      <c r="K70" s="17">
        <v>2701000</v>
      </c>
      <c r="L70" s="17">
        <v>0</v>
      </c>
      <c r="M70" s="17">
        <v>317500</v>
      </c>
      <c r="N70" s="17">
        <v>317500</v>
      </c>
      <c r="O70" s="18">
        <v>0</v>
      </c>
      <c r="P70" s="30">
        <v>0</v>
      </c>
    </row>
    <row r="71" spans="1:16" ht="36">
      <c r="A71" s="29" t="s">
        <v>20</v>
      </c>
      <c r="B71" s="11" t="s">
        <v>61</v>
      </c>
      <c r="C71" s="11" t="s">
        <v>129</v>
      </c>
      <c r="D71" s="13" t="s">
        <v>138</v>
      </c>
      <c r="E71" s="31" t="s">
        <v>139</v>
      </c>
      <c r="F71" s="13">
        <v>2018</v>
      </c>
      <c r="G71" s="13">
        <v>2020</v>
      </c>
      <c r="H71" s="32" t="s">
        <v>432</v>
      </c>
      <c r="I71" s="17">
        <v>1350056.4000000001</v>
      </c>
      <c r="J71" s="17">
        <v>0</v>
      </c>
      <c r="K71" s="17">
        <v>753500</v>
      </c>
      <c r="L71" s="17">
        <v>0</v>
      </c>
      <c r="M71" s="17">
        <v>596556</v>
      </c>
      <c r="N71" s="17">
        <v>596556</v>
      </c>
      <c r="O71" s="18">
        <v>0</v>
      </c>
      <c r="P71" s="30">
        <v>0</v>
      </c>
    </row>
    <row r="72" spans="1:16">
      <c r="A72" s="29" t="s">
        <v>20</v>
      </c>
      <c r="B72" s="11" t="s">
        <v>61</v>
      </c>
      <c r="C72" s="11" t="s">
        <v>129</v>
      </c>
      <c r="D72" s="13" t="s">
        <v>130</v>
      </c>
      <c r="E72" s="31" t="s">
        <v>131</v>
      </c>
      <c r="F72" s="13">
        <v>2014</v>
      </c>
      <c r="G72" s="13">
        <v>2019</v>
      </c>
      <c r="H72" s="32" t="s">
        <v>433</v>
      </c>
      <c r="I72" s="17">
        <v>10308497.43162</v>
      </c>
      <c r="J72" s="17">
        <v>8724013</v>
      </c>
      <c r="K72" s="17">
        <v>90100</v>
      </c>
      <c r="L72" s="17"/>
      <c r="M72" s="17">
        <v>548328</v>
      </c>
      <c r="N72" s="17">
        <v>548328</v>
      </c>
      <c r="O72" s="18">
        <v>1017384</v>
      </c>
      <c r="P72" s="30"/>
    </row>
    <row r="73" spans="1:16">
      <c r="A73" s="29" t="s">
        <v>20</v>
      </c>
      <c r="B73" s="11" t="s">
        <v>61</v>
      </c>
      <c r="C73" s="11" t="s">
        <v>129</v>
      </c>
      <c r="D73" s="13" t="s">
        <v>134</v>
      </c>
      <c r="E73" s="31" t="s">
        <v>135</v>
      </c>
      <c r="F73" s="13">
        <v>2016</v>
      </c>
      <c r="G73" s="13">
        <v>2021</v>
      </c>
      <c r="H73" s="32" t="s">
        <v>434</v>
      </c>
      <c r="I73" s="17">
        <v>6287556.0000000009</v>
      </c>
      <c r="J73" s="17">
        <v>522729.25</v>
      </c>
      <c r="K73" s="17">
        <v>1209900</v>
      </c>
      <c r="L73" s="17">
        <v>1878853</v>
      </c>
      <c r="M73" s="17"/>
      <c r="N73" s="17">
        <v>1878853</v>
      </c>
      <c r="O73" s="18">
        <v>1320815</v>
      </c>
      <c r="P73" s="30">
        <v>840710</v>
      </c>
    </row>
    <row r="74" spans="1:16" ht="24">
      <c r="A74" s="29" t="s">
        <v>20</v>
      </c>
      <c r="B74" s="11" t="s">
        <v>61</v>
      </c>
      <c r="C74" s="11" t="s">
        <v>129</v>
      </c>
      <c r="D74" s="13" t="s">
        <v>147</v>
      </c>
      <c r="E74" s="31" t="s">
        <v>148</v>
      </c>
      <c r="F74" s="13">
        <v>2016</v>
      </c>
      <c r="G74" s="13">
        <v>2023</v>
      </c>
      <c r="H74" s="32" t="s">
        <v>435</v>
      </c>
      <c r="I74" s="17">
        <v>16345890.000000002</v>
      </c>
      <c r="J74" s="17">
        <v>11534</v>
      </c>
      <c r="K74" s="17">
        <v>400000</v>
      </c>
      <c r="L74" s="17">
        <v>1485507</v>
      </c>
      <c r="M74" s="17"/>
      <c r="N74" s="17">
        <v>1485507</v>
      </c>
      <c r="O74" s="18">
        <v>3429632</v>
      </c>
      <c r="P74" s="30">
        <v>4140897</v>
      </c>
    </row>
    <row r="75" spans="1:16" ht="24">
      <c r="A75" s="29" t="s">
        <v>20</v>
      </c>
      <c r="B75" s="11" t="s">
        <v>61</v>
      </c>
      <c r="C75" s="11" t="s">
        <v>129</v>
      </c>
      <c r="D75" s="13" t="s">
        <v>136</v>
      </c>
      <c r="E75" s="31" t="s">
        <v>137</v>
      </c>
      <c r="F75" s="13">
        <v>2014</v>
      </c>
      <c r="G75" s="13">
        <v>2019</v>
      </c>
      <c r="H75" s="32" t="s">
        <v>432</v>
      </c>
      <c r="I75" s="17">
        <v>159144.20000000001</v>
      </c>
      <c r="J75" s="17">
        <v>9144.25</v>
      </c>
      <c r="K75" s="17">
        <v>150000</v>
      </c>
      <c r="L75" s="17">
        <v>0</v>
      </c>
      <c r="M75" s="17">
        <v>0</v>
      </c>
      <c r="N75" s="17">
        <v>0</v>
      </c>
      <c r="O75" s="18">
        <v>0</v>
      </c>
      <c r="P75" s="30">
        <v>0</v>
      </c>
    </row>
    <row r="76" spans="1:16" ht="24">
      <c r="A76" s="29" t="s">
        <v>20</v>
      </c>
      <c r="B76" s="11" t="s">
        <v>61</v>
      </c>
      <c r="C76" s="11" t="s">
        <v>129</v>
      </c>
      <c r="D76" s="13" t="s">
        <v>436</v>
      </c>
      <c r="E76" s="31" t="s">
        <v>437</v>
      </c>
      <c r="F76" s="13">
        <v>2020</v>
      </c>
      <c r="G76" s="13" t="s">
        <v>10</v>
      </c>
      <c r="H76" s="32" t="s">
        <v>23</v>
      </c>
      <c r="I76" s="17">
        <v>254001</v>
      </c>
      <c r="J76" s="17">
        <v>0</v>
      </c>
      <c r="K76" s="17">
        <v>0</v>
      </c>
      <c r="L76" s="17">
        <v>84667</v>
      </c>
      <c r="M76" s="17"/>
      <c r="N76" s="17">
        <v>84667</v>
      </c>
      <c r="O76" s="18">
        <v>84667</v>
      </c>
      <c r="P76" s="30">
        <v>84667</v>
      </c>
    </row>
    <row r="77" spans="1:16" ht="24">
      <c r="A77" s="29" t="s">
        <v>20</v>
      </c>
      <c r="B77" s="11" t="s">
        <v>61</v>
      </c>
      <c r="C77" s="11" t="s">
        <v>129</v>
      </c>
      <c r="D77" s="13" t="s">
        <v>140</v>
      </c>
      <c r="E77" s="31" t="s">
        <v>141</v>
      </c>
      <c r="F77" s="13">
        <v>2014</v>
      </c>
      <c r="G77" s="13">
        <v>2019</v>
      </c>
      <c r="H77" s="32" t="s">
        <v>142</v>
      </c>
      <c r="I77" s="17">
        <v>1803488.5044000002</v>
      </c>
      <c r="J77" s="17">
        <v>1693488.375</v>
      </c>
      <c r="K77" s="17">
        <v>110000</v>
      </c>
      <c r="L77" s="17">
        <v>0</v>
      </c>
      <c r="M77" s="17">
        <v>0</v>
      </c>
      <c r="N77" s="17">
        <v>0</v>
      </c>
      <c r="O77" s="18">
        <v>0</v>
      </c>
      <c r="P77" s="30">
        <v>0</v>
      </c>
    </row>
    <row r="78" spans="1:16" ht="24">
      <c r="A78" s="29" t="s">
        <v>20</v>
      </c>
      <c r="B78" s="11" t="s">
        <v>61</v>
      </c>
      <c r="C78" s="11" t="s">
        <v>129</v>
      </c>
      <c r="D78" s="13" t="s">
        <v>143</v>
      </c>
      <c r="E78" s="31" t="s">
        <v>144</v>
      </c>
      <c r="F78" s="13">
        <v>2016</v>
      </c>
      <c r="G78" s="13">
        <v>2019</v>
      </c>
      <c r="H78" s="32" t="s">
        <v>142</v>
      </c>
      <c r="I78" s="17">
        <v>1653432.7326000002</v>
      </c>
      <c r="J78" s="17">
        <v>1600432.375</v>
      </c>
      <c r="K78" s="17">
        <v>53000</v>
      </c>
      <c r="L78" s="17">
        <v>0</v>
      </c>
      <c r="M78" s="17">
        <v>0</v>
      </c>
      <c r="N78" s="17">
        <v>0</v>
      </c>
      <c r="O78" s="18">
        <v>0</v>
      </c>
      <c r="P78" s="30">
        <v>0</v>
      </c>
    </row>
    <row r="79" spans="1:16" ht="24">
      <c r="A79" s="29" t="s">
        <v>20</v>
      </c>
      <c r="B79" s="11" t="s">
        <v>61</v>
      </c>
      <c r="C79" s="11" t="s">
        <v>129</v>
      </c>
      <c r="D79" s="13" t="s">
        <v>145</v>
      </c>
      <c r="E79" s="31" t="s">
        <v>146</v>
      </c>
      <c r="F79" s="13">
        <v>2015</v>
      </c>
      <c r="G79" s="13">
        <v>2019</v>
      </c>
      <c r="H79" s="32" t="s">
        <v>432</v>
      </c>
      <c r="I79" s="17">
        <v>117564.63180000002</v>
      </c>
      <c r="J79" s="17">
        <v>65064.25</v>
      </c>
      <c r="K79" s="17">
        <v>52500</v>
      </c>
      <c r="L79" s="17">
        <v>0</v>
      </c>
      <c r="M79" s="17">
        <v>0</v>
      </c>
      <c r="N79" s="17">
        <v>0</v>
      </c>
      <c r="O79" s="18">
        <v>0</v>
      </c>
      <c r="P79" s="30">
        <v>0</v>
      </c>
    </row>
    <row r="80" spans="1:16">
      <c r="A80" s="20" t="s">
        <v>14</v>
      </c>
      <c r="B80" s="12">
        <v>10</v>
      </c>
      <c r="C80" s="14"/>
      <c r="D80" s="21"/>
      <c r="E80" s="22" t="s">
        <v>149</v>
      </c>
      <c r="F80" s="23"/>
      <c r="G80" s="23"/>
      <c r="H80" s="24"/>
      <c r="I80" s="15">
        <v>8473883.0825200006</v>
      </c>
      <c r="J80" s="15">
        <v>610812.25263136742</v>
      </c>
      <c r="K80" s="15">
        <v>1238000</v>
      </c>
      <c r="L80" s="15">
        <v>988000.12</v>
      </c>
      <c r="M80" s="15">
        <v>150000</v>
      </c>
      <c r="N80" s="15">
        <v>1138000.1200000001</v>
      </c>
      <c r="O80" s="15">
        <v>1238000</v>
      </c>
      <c r="P80" s="44">
        <v>1238000</v>
      </c>
    </row>
    <row r="81" spans="1:16">
      <c r="A81" s="25" t="s">
        <v>17</v>
      </c>
      <c r="B81" s="10">
        <v>10</v>
      </c>
      <c r="C81" s="10" t="s">
        <v>19</v>
      </c>
      <c r="D81" s="26"/>
      <c r="E81" s="27" t="s">
        <v>150</v>
      </c>
      <c r="F81" s="28"/>
      <c r="G81" s="28"/>
      <c r="H81" s="26"/>
      <c r="I81" s="16">
        <v>1795500.0825199999</v>
      </c>
      <c r="J81" s="16">
        <v>591699.25263136742</v>
      </c>
      <c r="K81" s="16">
        <v>318918.99999999994</v>
      </c>
      <c r="L81" s="16">
        <v>200000.12</v>
      </c>
      <c r="M81" s="16">
        <v>0</v>
      </c>
      <c r="N81" s="16">
        <v>200000.12</v>
      </c>
      <c r="O81" s="16">
        <v>200000</v>
      </c>
      <c r="P81" s="45">
        <v>200000</v>
      </c>
    </row>
    <row r="82" spans="1:16" ht="36">
      <c r="A82" s="29" t="s">
        <v>20</v>
      </c>
      <c r="B82" s="11" t="s">
        <v>163</v>
      </c>
      <c r="C82" s="11" t="s">
        <v>19</v>
      </c>
      <c r="D82" s="13" t="s">
        <v>151</v>
      </c>
      <c r="E82" s="31" t="s">
        <v>438</v>
      </c>
      <c r="F82" s="13">
        <v>2013</v>
      </c>
      <c r="G82" s="13" t="s">
        <v>33</v>
      </c>
      <c r="H82" s="32" t="s">
        <v>439</v>
      </c>
      <c r="I82" s="17">
        <v>707967</v>
      </c>
      <c r="J82" s="17">
        <v>300318.19084739999</v>
      </c>
      <c r="K82" s="17">
        <v>180000</v>
      </c>
      <c r="L82" s="17">
        <v>38500</v>
      </c>
      <c r="M82" s="17">
        <v>0</v>
      </c>
      <c r="N82" s="17">
        <v>38500</v>
      </c>
      <c r="O82" s="18">
        <v>154441.88</v>
      </c>
      <c r="P82" s="30">
        <v>200000</v>
      </c>
    </row>
    <row r="83" spans="1:16" ht="36">
      <c r="A83" s="29" t="s">
        <v>20</v>
      </c>
      <c r="B83" s="11" t="s">
        <v>163</v>
      </c>
      <c r="C83" s="11" t="s">
        <v>19</v>
      </c>
      <c r="D83" s="13" t="s">
        <v>152</v>
      </c>
      <c r="E83" s="31" t="s">
        <v>153</v>
      </c>
      <c r="F83" s="13">
        <v>2016</v>
      </c>
      <c r="G83" s="13" t="s">
        <v>33</v>
      </c>
      <c r="H83" s="32" t="s">
        <v>440</v>
      </c>
      <c r="I83" s="17">
        <v>193214</v>
      </c>
      <c r="J83" s="17">
        <v>126676.81436057999</v>
      </c>
      <c r="K83" s="17">
        <v>44092.974999999999</v>
      </c>
      <c r="L83" s="17">
        <v>0</v>
      </c>
      <c r="M83" s="17">
        <v>0</v>
      </c>
      <c r="N83" s="17">
        <v>0</v>
      </c>
      <c r="O83" s="18">
        <v>0</v>
      </c>
      <c r="P83" s="30">
        <v>0</v>
      </c>
    </row>
    <row r="84" spans="1:16" ht="24">
      <c r="A84" s="29" t="s">
        <v>20</v>
      </c>
      <c r="B84" s="11" t="s">
        <v>163</v>
      </c>
      <c r="C84" s="11" t="s">
        <v>19</v>
      </c>
      <c r="D84" s="13" t="s">
        <v>155</v>
      </c>
      <c r="E84" s="31" t="s">
        <v>156</v>
      </c>
      <c r="F84" s="13">
        <v>2016</v>
      </c>
      <c r="G84" s="13" t="s">
        <v>33</v>
      </c>
      <c r="H84" s="32" t="s">
        <v>440</v>
      </c>
      <c r="I84" s="17">
        <v>255300</v>
      </c>
      <c r="J84" s="17">
        <v>150858.44053697999</v>
      </c>
      <c r="K84" s="17">
        <v>30000</v>
      </c>
      <c r="L84" s="17">
        <v>3591</v>
      </c>
      <c r="M84" s="17">
        <v>0</v>
      </c>
      <c r="N84" s="17">
        <v>3591</v>
      </c>
      <c r="O84" s="18">
        <v>0</v>
      </c>
      <c r="P84" s="30">
        <v>0</v>
      </c>
    </row>
    <row r="85" spans="1:16" ht="24">
      <c r="A85" s="29" t="s">
        <v>20</v>
      </c>
      <c r="B85" s="11" t="s">
        <v>163</v>
      </c>
      <c r="C85" s="11" t="s">
        <v>19</v>
      </c>
      <c r="D85" s="13" t="s">
        <v>441</v>
      </c>
      <c r="E85" s="31" t="s">
        <v>442</v>
      </c>
      <c r="F85" s="13">
        <v>2018</v>
      </c>
      <c r="G85" s="13" t="s">
        <v>10</v>
      </c>
      <c r="H85" s="32" t="s">
        <v>443</v>
      </c>
      <c r="I85" s="17">
        <v>468129.31451999996</v>
      </c>
      <c r="J85" s="17">
        <v>13765.782907205999</v>
      </c>
      <c r="K85" s="17">
        <v>30000</v>
      </c>
      <c r="L85" s="17">
        <v>59128.12</v>
      </c>
      <c r="M85" s="17">
        <v>0</v>
      </c>
      <c r="N85" s="17">
        <v>59128.12</v>
      </c>
      <c r="O85" s="18">
        <v>0</v>
      </c>
      <c r="P85" s="30">
        <v>0</v>
      </c>
    </row>
    <row r="86" spans="1:16" ht="24">
      <c r="A86" s="29" t="s">
        <v>20</v>
      </c>
      <c r="B86" s="11" t="s">
        <v>163</v>
      </c>
      <c r="C86" s="11" t="s">
        <v>19</v>
      </c>
      <c r="D86" s="13" t="s">
        <v>444</v>
      </c>
      <c r="E86" s="31" t="s">
        <v>445</v>
      </c>
      <c r="F86" s="13">
        <v>2018</v>
      </c>
      <c r="G86" s="13" t="s">
        <v>38</v>
      </c>
      <c r="H86" s="32" t="s">
        <v>440</v>
      </c>
      <c r="I86" s="17">
        <v>156339</v>
      </c>
      <c r="J86" s="17">
        <v>80.023979201399982</v>
      </c>
      <c r="K86" s="17">
        <v>20275.257000000001</v>
      </c>
      <c r="L86" s="17">
        <v>98781</v>
      </c>
      <c r="M86" s="17">
        <v>0</v>
      </c>
      <c r="N86" s="17">
        <v>98781</v>
      </c>
      <c r="O86" s="18">
        <v>45558.12</v>
      </c>
      <c r="P86" s="30">
        <v>0</v>
      </c>
    </row>
    <row r="87" spans="1:16" ht="24">
      <c r="A87" s="29" t="s">
        <v>20</v>
      </c>
      <c r="B87" s="11" t="s">
        <v>163</v>
      </c>
      <c r="C87" s="11" t="s">
        <v>19</v>
      </c>
      <c r="D87" s="13" t="s">
        <v>446</v>
      </c>
      <c r="E87" s="31" t="s">
        <v>447</v>
      </c>
      <c r="F87" s="13">
        <v>2019</v>
      </c>
      <c r="G87" s="13" t="s">
        <v>33</v>
      </c>
      <c r="H87" s="32" t="s">
        <v>448</v>
      </c>
      <c r="I87" s="17">
        <v>14550.768</v>
      </c>
      <c r="J87" s="17">
        <v>0</v>
      </c>
      <c r="K87" s="17">
        <v>14550.768</v>
      </c>
      <c r="L87" s="17">
        <v>0</v>
      </c>
      <c r="M87" s="17">
        <v>0</v>
      </c>
      <c r="N87" s="17">
        <v>0</v>
      </c>
      <c r="O87" s="18">
        <v>0</v>
      </c>
      <c r="P87" s="30">
        <v>0</v>
      </c>
    </row>
    <row r="88" spans="1:16">
      <c r="A88" s="25" t="s">
        <v>17</v>
      </c>
      <c r="B88" s="10" t="s">
        <v>163</v>
      </c>
      <c r="C88" s="10" t="s">
        <v>158</v>
      </c>
      <c r="D88" s="26"/>
      <c r="E88" s="27" t="s">
        <v>157</v>
      </c>
      <c r="F88" s="28"/>
      <c r="G88" s="28"/>
      <c r="H88" s="26"/>
      <c r="I88" s="16">
        <v>372219</v>
      </c>
      <c r="J88" s="16">
        <v>19113</v>
      </c>
      <c r="K88" s="16">
        <v>76437</v>
      </c>
      <c r="L88" s="16">
        <v>84100</v>
      </c>
      <c r="M88" s="16">
        <v>0</v>
      </c>
      <c r="N88" s="16">
        <v>84100</v>
      </c>
      <c r="O88" s="16">
        <v>120690</v>
      </c>
      <c r="P88" s="45">
        <v>120690</v>
      </c>
    </row>
    <row r="89" spans="1:16">
      <c r="A89" s="29" t="s">
        <v>20</v>
      </c>
      <c r="B89" s="11">
        <v>10</v>
      </c>
      <c r="C89" s="11" t="s">
        <v>158</v>
      </c>
      <c r="D89" s="13" t="s">
        <v>161</v>
      </c>
      <c r="E89" s="31" t="s">
        <v>162</v>
      </c>
      <c r="F89" s="13">
        <v>2014</v>
      </c>
      <c r="G89" s="13" t="s">
        <v>38</v>
      </c>
      <c r="H89" s="32" t="s">
        <v>23</v>
      </c>
      <c r="I89" s="17">
        <v>57708</v>
      </c>
      <c r="J89" s="17">
        <v>19113</v>
      </c>
      <c r="K89" s="17">
        <v>9387</v>
      </c>
      <c r="L89" s="17"/>
      <c r="M89" s="17"/>
      <c r="N89" s="17"/>
      <c r="O89" s="18"/>
      <c r="P89" s="30"/>
    </row>
    <row r="90" spans="1:16" ht="36">
      <c r="A90" s="29" t="s">
        <v>20</v>
      </c>
      <c r="B90" s="11">
        <v>10</v>
      </c>
      <c r="C90" s="11" t="s">
        <v>158</v>
      </c>
      <c r="D90" s="13" t="s">
        <v>159</v>
      </c>
      <c r="E90" s="31" t="s">
        <v>160</v>
      </c>
      <c r="F90" s="13">
        <v>2018</v>
      </c>
      <c r="G90" s="13" t="s">
        <v>10</v>
      </c>
      <c r="H90" s="32" t="s">
        <v>23</v>
      </c>
      <c r="I90" s="17">
        <v>314511</v>
      </c>
      <c r="J90" s="17">
        <v>0</v>
      </c>
      <c r="K90" s="17">
        <v>67050</v>
      </c>
      <c r="L90" s="17">
        <v>84100</v>
      </c>
      <c r="M90" s="17"/>
      <c r="N90" s="17">
        <v>84100</v>
      </c>
      <c r="O90" s="18">
        <v>120690</v>
      </c>
      <c r="P90" s="30">
        <v>120690</v>
      </c>
    </row>
    <row r="91" spans="1:16">
      <c r="A91" s="25" t="s">
        <v>17</v>
      </c>
      <c r="B91" s="10" t="s">
        <v>163</v>
      </c>
      <c r="C91" s="10" t="s">
        <v>165</v>
      </c>
      <c r="D91" s="26"/>
      <c r="E91" s="27" t="s">
        <v>164</v>
      </c>
      <c r="F91" s="28"/>
      <c r="G91" s="28"/>
      <c r="H91" s="26"/>
      <c r="I91" s="16">
        <v>3325000</v>
      </c>
      <c r="J91" s="16">
        <v>0</v>
      </c>
      <c r="K91" s="16">
        <v>150000</v>
      </c>
      <c r="L91" s="16">
        <v>0</v>
      </c>
      <c r="M91" s="16">
        <v>150000</v>
      </c>
      <c r="N91" s="16">
        <v>150000</v>
      </c>
      <c r="O91" s="16">
        <v>150000</v>
      </c>
      <c r="P91" s="45">
        <v>150000</v>
      </c>
    </row>
    <row r="92" spans="1:16">
      <c r="A92" s="29" t="s">
        <v>20</v>
      </c>
      <c r="B92" s="11">
        <v>10</v>
      </c>
      <c r="C92" s="11" t="s">
        <v>165</v>
      </c>
      <c r="D92" s="13" t="s">
        <v>166</v>
      </c>
      <c r="E92" s="31" t="s">
        <v>168</v>
      </c>
      <c r="F92" s="13">
        <v>2009</v>
      </c>
      <c r="G92" s="13" t="s">
        <v>167</v>
      </c>
      <c r="H92" s="32" t="s">
        <v>190</v>
      </c>
      <c r="I92" s="17">
        <v>3325000</v>
      </c>
      <c r="J92" s="17"/>
      <c r="K92" s="17">
        <v>150000</v>
      </c>
      <c r="L92" s="17"/>
      <c r="M92" s="17">
        <v>150000</v>
      </c>
      <c r="N92" s="17">
        <v>150000</v>
      </c>
      <c r="O92" s="18">
        <v>150000</v>
      </c>
      <c r="P92" s="30">
        <v>150000</v>
      </c>
    </row>
    <row r="93" spans="1:16">
      <c r="A93" s="25" t="s">
        <v>17</v>
      </c>
      <c r="B93" s="10" t="s">
        <v>163</v>
      </c>
      <c r="C93" s="10" t="s">
        <v>171</v>
      </c>
      <c r="D93" s="26"/>
      <c r="E93" s="27" t="s">
        <v>170</v>
      </c>
      <c r="F93" s="28"/>
      <c r="G93" s="28"/>
      <c r="H93" s="26"/>
      <c r="I93" s="16">
        <v>2981164</v>
      </c>
      <c r="J93" s="16">
        <v>0</v>
      </c>
      <c r="K93" s="16">
        <v>692644</v>
      </c>
      <c r="L93" s="16">
        <v>703900</v>
      </c>
      <c r="M93" s="16">
        <v>0</v>
      </c>
      <c r="N93" s="16">
        <v>703900</v>
      </c>
      <c r="O93" s="16">
        <v>767310</v>
      </c>
      <c r="P93" s="45">
        <v>767310</v>
      </c>
    </row>
    <row r="94" spans="1:16" ht="24">
      <c r="A94" s="29" t="s">
        <v>20</v>
      </c>
      <c r="B94" s="11">
        <v>10</v>
      </c>
      <c r="C94" s="11" t="s">
        <v>171</v>
      </c>
      <c r="D94" s="13" t="s">
        <v>172</v>
      </c>
      <c r="E94" s="31" t="s">
        <v>173</v>
      </c>
      <c r="F94" s="13">
        <v>2016</v>
      </c>
      <c r="G94" s="13">
        <v>2018</v>
      </c>
      <c r="H94" s="32" t="s">
        <v>174</v>
      </c>
      <c r="I94" s="17">
        <v>730994</v>
      </c>
      <c r="J94" s="17"/>
      <c r="K94" s="17">
        <v>130994</v>
      </c>
      <c r="L94" s="17">
        <v>200000</v>
      </c>
      <c r="M94" s="17"/>
      <c r="N94" s="17">
        <v>200000</v>
      </c>
      <c r="O94" s="18">
        <v>200000</v>
      </c>
      <c r="P94" s="30">
        <v>200000</v>
      </c>
    </row>
    <row r="95" spans="1:16">
      <c r="A95" s="29" t="s">
        <v>20</v>
      </c>
      <c r="B95" s="11">
        <v>10</v>
      </c>
      <c r="C95" s="11" t="s">
        <v>171</v>
      </c>
      <c r="D95" s="13" t="s">
        <v>175</v>
      </c>
      <c r="E95" s="31" t="s">
        <v>176</v>
      </c>
      <c r="F95" s="13">
        <v>2012</v>
      </c>
      <c r="G95" s="13" t="s">
        <v>10</v>
      </c>
      <c r="H95" s="32" t="s">
        <v>177</v>
      </c>
      <c r="I95" s="17">
        <v>647840</v>
      </c>
      <c r="J95" s="17"/>
      <c r="K95" s="17">
        <v>321020</v>
      </c>
      <c r="L95" s="17">
        <v>100000</v>
      </c>
      <c r="M95" s="17"/>
      <c r="N95" s="17">
        <v>100000</v>
      </c>
      <c r="O95" s="18">
        <v>113410</v>
      </c>
      <c r="P95" s="30">
        <v>113410</v>
      </c>
    </row>
    <row r="96" spans="1:16">
      <c r="A96" s="29" t="s">
        <v>20</v>
      </c>
      <c r="B96" s="11">
        <v>10</v>
      </c>
      <c r="C96" s="11" t="s">
        <v>171</v>
      </c>
      <c r="D96" s="13" t="s">
        <v>178</v>
      </c>
      <c r="E96" s="31" t="s">
        <v>179</v>
      </c>
      <c r="F96" s="13">
        <v>2016</v>
      </c>
      <c r="G96" s="13">
        <v>2020</v>
      </c>
      <c r="H96" s="32" t="s">
        <v>180</v>
      </c>
      <c r="I96" s="17">
        <v>550000</v>
      </c>
      <c r="J96" s="17"/>
      <c r="K96" s="17">
        <v>100000</v>
      </c>
      <c r="L96" s="17">
        <v>100000</v>
      </c>
      <c r="M96" s="17"/>
      <c r="N96" s="17">
        <v>100000</v>
      </c>
      <c r="O96" s="18">
        <v>150000</v>
      </c>
      <c r="P96" s="30">
        <v>150000</v>
      </c>
    </row>
    <row r="97" spans="1:16" ht="24">
      <c r="A97" s="29" t="s">
        <v>20</v>
      </c>
      <c r="B97" s="11">
        <v>10</v>
      </c>
      <c r="C97" s="11" t="s">
        <v>171</v>
      </c>
      <c r="D97" s="13" t="s">
        <v>181</v>
      </c>
      <c r="E97" s="31" t="s">
        <v>182</v>
      </c>
      <c r="F97" s="13">
        <v>2017</v>
      </c>
      <c r="G97" s="13">
        <v>2020</v>
      </c>
      <c r="H97" s="32" t="s">
        <v>169</v>
      </c>
      <c r="I97" s="17">
        <v>1052330</v>
      </c>
      <c r="J97" s="17"/>
      <c r="K97" s="17">
        <v>140630</v>
      </c>
      <c r="L97" s="17">
        <v>303900</v>
      </c>
      <c r="M97" s="17"/>
      <c r="N97" s="17">
        <v>303900</v>
      </c>
      <c r="O97" s="18">
        <v>303900</v>
      </c>
      <c r="P97" s="30">
        <v>303900</v>
      </c>
    </row>
    <row r="98" spans="1:16">
      <c r="A98" s="20" t="s">
        <v>14</v>
      </c>
      <c r="B98" s="12">
        <v>11</v>
      </c>
      <c r="C98" s="14"/>
      <c r="D98" s="21"/>
      <c r="E98" s="22" t="s">
        <v>183</v>
      </c>
      <c r="F98" s="23"/>
      <c r="G98" s="23"/>
      <c r="H98" s="24"/>
      <c r="I98" s="15">
        <v>588950</v>
      </c>
      <c r="J98" s="15">
        <v>65187</v>
      </c>
      <c r="K98" s="15">
        <v>200000</v>
      </c>
      <c r="L98" s="15">
        <v>216000</v>
      </c>
      <c r="M98" s="15">
        <v>0</v>
      </c>
      <c r="N98" s="15">
        <v>216000</v>
      </c>
      <c r="O98" s="15">
        <v>300000</v>
      </c>
      <c r="P98" s="44">
        <v>300000</v>
      </c>
    </row>
    <row r="99" spans="1:16">
      <c r="A99" s="25" t="s">
        <v>17</v>
      </c>
      <c r="B99" s="10" t="s">
        <v>184</v>
      </c>
      <c r="C99" s="10" t="s">
        <v>186</v>
      </c>
      <c r="D99" s="26"/>
      <c r="E99" s="27" t="s">
        <v>185</v>
      </c>
      <c r="F99" s="28"/>
      <c r="G99" s="28"/>
      <c r="H99" s="26"/>
      <c r="I99" s="16">
        <v>188950</v>
      </c>
      <c r="J99" s="16">
        <v>63141</v>
      </c>
      <c r="K99" s="16">
        <v>100000</v>
      </c>
      <c r="L99" s="16">
        <v>100000</v>
      </c>
      <c r="M99" s="16">
        <v>0</v>
      </c>
      <c r="N99" s="16">
        <v>100000</v>
      </c>
      <c r="O99" s="16">
        <v>100000</v>
      </c>
      <c r="P99" s="45">
        <v>100000</v>
      </c>
    </row>
    <row r="100" spans="1:16" ht="24">
      <c r="A100" s="29" t="s">
        <v>20</v>
      </c>
      <c r="B100" s="11" t="s">
        <v>184</v>
      </c>
      <c r="C100" s="11" t="s">
        <v>186</v>
      </c>
      <c r="D100" s="13" t="s">
        <v>187</v>
      </c>
      <c r="E100" s="31" t="s">
        <v>189</v>
      </c>
      <c r="F100" s="13" t="s">
        <v>188</v>
      </c>
      <c r="G100" s="13" t="s">
        <v>98</v>
      </c>
      <c r="H100" s="32" t="s">
        <v>23</v>
      </c>
      <c r="I100" s="17">
        <v>188950</v>
      </c>
      <c r="J100" s="17">
        <v>63141</v>
      </c>
      <c r="K100" s="17">
        <v>100000</v>
      </c>
      <c r="L100" s="17">
        <v>100000</v>
      </c>
      <c r="M100" s="17"/>
      <c r="N100" s="17">
        <v>100000</v>
      </c>
      <c r="O100" s="18">
        <v>100000</v>
      </c>
      <c r="P100" s="30">
        <v>100000</v>
      </c>
    </row>
    <row r="101" spans="1:16">
      <c r="A101" s="25" t="s">
        <v>17</v>
      </c>
      <c r="B101" s="10">
        <v>11</v>
      </c>
      <c r="C101" s="10" t="s">
        <v>192</v>
      </c>
      <c r="D101" s="26"/>
      <c r="E101" s="27" t="s">
        <v>191</v>
      </c>
      <c r="F101" s="28"/>
      <c r="G101" s="28"/>
      <c r="H101" s="26"/>
      <c r="I101" s="16">
        <v>300000</v>
      </c>
      <c r="J101" s="16">
        <v>2046</v>
      </c>
      <c r="K101" s="16">
        <v>100000</v>
      </c>
      <c r="L101" s="16">
        <v>100000</v>
      </c>
      <c r="M101" s="16">
        <v>0</v>
      </c>
      <c r="N101" s="16">
        <v>100000</v>
      </c>
      <c r="O101" s="16">
        <v>100000</v>
      </c>
      <c r="P101" s="45">
        <v>100000</v>
      </c>
    </row>
    <row r="102" spans="1:16">
      <c r="A102" s="29" t="s">
        <v>20</v>
      </c>
      <c r="B102" s="11" t="s">
        <v>184</v>
      </c>
      <c r="C102" s="11" t="s">
        <v>192</v>
      </c>
      <c r="D102" s="13" t="s">
        <v>193</v>
      </c>
      <c r="E102" s="31" t="s">
        <v>194</v>
      </c>
      <c r="F102" s="13" t="s">
        <v>66</v>
      </c>
      <c r="G102" s="13" t="s">
        <v>33</v>
      </c>
      <c r="H102" s="32" t="s">
        <v>23</v>
      </c>
      <c r="I102" s="17">
        <v>300000</v>
      </c>
      <c r="J102" s="17">
        <v>2046</v>
      </c>
      <c r="K102" s="17">
        <v>100000</v>
      </c>
      <c r="L102" s="17">
        <v>100000</v>
      </c>
      <c r="M102" s="17"/>
      <c r="N102" s="17">
        <v>100000</v>
      </c>
      <c r="O102" s="18">
        <v>100000</v>
      </c>
      <c r="P102" s="30">
        <v>100000</v>
      </c>
    </row>
    <row r="103" spans="1:16">
      <c r="A103" s="25" t="s">
        <v>17</v>
      </c>
      <c r="B103" s="10" t="s">
        <v>184</v>
      </c>
      <c r="C103" s="10" t="s">
        <v>196</v>
      </c>
      <c r="D103" s="26"/>
      <c r="E103" s="27" t="s">
        <v>195</v>
      </c>
      <c r="F103" s="28"/>
      <c r="G103" s="28"/>
      <c r="H103" s="26"/>
      <c r="I103" s="16">
        <v>100000</v>
      </c>
      <c r="J103" s="16">
        <v>0</v>
      </c>
      <c r="K103" s="16">
        <v>0</v>
      </c>
      <c r="L103" s="16">
        <v>16000</v>
      </c>
      <c r="M103" s="16">
        <v>0</v>
      </c>
      <c r="N103" s="16">
        <v>16000</v>
      </c>
      <c r="O103" s="16">
        <v>100000</v>
      </c>
      <c r="P103" s="45">
        <v>100000</v>
      </c>
    </row>
    <row r="104" spans="1:16" ht="24">
      <c r="A104" s="29" t="s">
        <v>20</v>
      </c>
      <c r="B104" s="11" t="s">
        <v>184</v>
      </c>
      <c r="C104" s="11" t="s">
        <v>196</v>
      </c>
      <c r="D104" s="13" t="s">
        <v>197</v>
      </c>
      <c r="E104" s="31" t="s">
        <v>198</v>
      </c>
      <c r="F104" s="13" t="s">
        <v>66</v>
      </c>
      <c r="G104" s="13" t="s">
        <v>66</v>
      </c>
      <c r="H104" s="32"/>
      <c r="I104" s="17">
        <v>100000</v>
      </c>
      <c r="J104" s="17"/>
      <c r="K104" s="17">
        <v>0</v>
      </c>
      <c r="L104" s="17">
        <v>16000</v>
      </c>
      <c r="M104" s="17"/>
      <c r="N104" s="17">
        <v>16000</v>
      </c>
      <c r="O104" s="18">
        <v>100000</v>
      </c>
      <c r="P104" s="30">
        <v>100000</v>
      </c>
    </row>
    <row r="105" spans="1:16">
      <c r="A105" s="20" t="s">
        <v>325</v>
      </c>
      <c r="B105" s="12" t="s">
        <v>405</v>
      </c>
      <c r="C105" s="14"/>
      <c r="D105" s="21"/>
      <c r="E105" s="22" t="s">
        <v>404</v>
      </c>
      <c r="F105" s="23"/>
      <c r="G105" s="23"/>
      <c r="H105" s="24"/>
      <c r="I105" s="15">
        <v>180323</v>
      </c>
      <c r="J105" s="15">
        <v>0</v>
      </c>
      <c r="K105" s="15">
        <v>0</v>
      </c>
      <c r="L105" s="15">
        <v>180323</v>
      </c>
      <c r="M105" s="15">
        <v>0</v>
      </c>
      <c r="N105" s="15">
        <v>180323</v>
      </c>
      <c r="O105" s="15">
        <v>0</v>
      </c>
      <c r="P105" s="44">
        <v>0</v>
      </c>
    </row>
    <row r="106" spans="1:16">
      <c r="A106" s="25" t="s">
        <v>326</v>
      </c>
      <c r="B106" s="10" t="s">
        <v>405</v>
      </c>
      <c r="C106" s="10" t="s">
        <v>336</v>
      </c>
      <c r="D106" s="26"/>
      <c r="E106" s="27" t="s">
        <v>407</v>
      </c>
      <c r="F106" s="28"/>
      <c r="G106" s="28"/>
      <c r="H106" s="26"/>
      <c r="I106" s="16">
        <v>35323</v>
      </c>
      <c r="J106" s="16">
        <v>0</v>
      </c>
      <c r="K106" s="16">
        <v>0</v>
      </c>
      <c r="L106" s="16">
        <v>35323</v>
      </c>
      <c r="M106" s="16">
        <v>0</v>
      </c>
      <c r="N106" s="16">
        <v>35323</v>
      </c>
      <c r="O106" s="16">
        <v>0</v>
      </c>
      <c r="P106" s="45">
        <v>0</v>
      </c>
    </row>
    <row r="107" spans="1:16">
      <c r="A107" s="29" t="s">
        <v>20</v>
      </c>
      <c r="B107" s="11">
        <v>12</v>
      </c>
      <c r="C107" s="11" t="s">
        <v>336</v>
      </c>
      <c r="D107" s="13" t="s">
        <v>384</v>
      </c>
      <c r="E107" s="31" t="s">
        <v>449</v>
      </c>
      <c r="F107" s="13">
        <v>2020</v>
      </c>
      <c r="G107" s="13" t="s">
        <v>38</v>
      </c>
      <c r="H107" s="32" t="s">
        <v>23</v>
      </c>
      <c r="I107" s="17">
        <v>35323</v>
      </c>
      <c r="J107" s="17">
        <v>0</v>
      </c>
      <c r="K107" s="17"/>
      <c r="L107" s="17">
        <v>35323</v>
      </c>
      <c r="M107" s="17"/>
      <c r="N107" s="17">
        <v>35323</v>
      </c>
      <c r="O107" s="18"/>
      <c r="P107" s="30"/>
    </row>
    <row r="108" spans="1:16">
      <c r="A108" s="25" t="s">
        <v>326</v>
      </c>
      <c r="B108" s="10">
        <v>12</v>
      </c>
      <c r="C108" s="10" t="s">
        <v>338</v>
      </c>
      <c r="D108" s="26"/>
      <c r="E108" s="27" t="s">
        <v>406</v>
      </c>
      <c r="F108" s="28"/>
      <c r="G108" s="28"/>
      <c r="H108" s="26"/>
      <c r="I108" s="16">
        <v>145000</v>
      </c>
      <c r="J108" s="16">
        <v>0</v>
      </c>
      <c r="K108" s="16">
        <v>0</v>
      </c>
      <c r="L108" s="16">
        <v>145000</v>
      </c>
      <c r="M108" s="16">
        <v>0</v>
      </c>
      <c r="N108" s="16">
        <v>145000</v>
      </c>
      <c r="O108" s="16">
        <v>0</v>
      </c>
      <c r="P108" s="45">
        <v>0</v>
      </c>
    </row>
    <row r="109" spans="1:16">
      <c r="A109" s="29" t="s">
        <v>20</v>
      </c>
      <c r="B109" s="11">
        <v>12</v>
      </c>
      <c r="C109" s="11" t="s">
        <v>338</v>
      </c>
      <c r="D109" s="13" t="s">
        <v>384</v>
      </c>
      <c r="E109" s="31" t="s">
        <v>408</v>
      </c>
      <c r="F109" s="13">
        <v>2020</v>
      </c>
      <c r="G109" s="13" t="s">
        <v>38</v>
      </c>
      <c r="H109" s="32" t="s">
        <v>23</v>
      </c>
      <c r="I109" s="17">
        <v>25000</v>
      </c>
      <c r="J109" s="17"/>
      <c r="K109" s="17"/>
      <c r="L109" s="17">
        <v>25000</v>
      </c>
      <c r="M109" s="17"/>
      <c r="N109" s="17">
        <v>25000</v>
      </c>
      <c r="O109" s="18"/>
      <c r="P109" s="30"/>
    </row>
    <row r="110" spans="1:16" ht="24">
      <c r="A110" s="29" t="s">
        <v>20</v>
      </c>
      <c r="B110" s="11">
        <v>12</v>
      </c>
      <c r="C110" s="11" t="s">
        <v>338</v>
      </c>
      <c r="D110" s="13" t="s">
        <v>384</v>
      </c>
      <c r="E110" s="31" t="s">
        <v>409</v>
      </c>
      <c r="F110" s="13">
        <v>2020</v>
      </c>
      <c r="G110" s="13" t="s">
        <v>38</v>
      </c>
      <c r="H110" s="32" t="s">
        <v>410</v>
      </c>
      <c r="I110" s="17">
        <v>120000</v>
      </c>
      <c r="J110" s="17"/>
      <c r="K110" s="17"/>
      <c r="L110" s="17">
        <v>120000</v>
      </c>
      <c r="M110" s="17"/>
      <c r="N110" s="17">
        <v>120000</v>
      </c>
      <c r="O110" s="18"/>
      <c r="P110" s="30"/>
    </row>
    <row r="111" spans="1:16" ht="24">
      <c r="A111" s="20" t="s">
        <v>14</v>
      </c>
      <c r="B111" s="12">
        <v>13</v>
      </c>
      <c r="C111" s="14"/>
      <c r="D111" s="21"/>
      <c r="E111" s="22" t="s">
        <v>199</v>
      </c>
      <c r="F111" s="23"/>
      <c r="G111" s="23"/>
      <c r="H111" s="24"/>
      <c r="I111" s="15">
        <v>11730819</v>
      </c>
      <c r="J111" s="15">
        <v>2801453</v>
      </c>
      <c r="K111" s="15">
        <v>1140000</v>
      </c>
      <c r="L111" s="15">
        <v>419000</v>
      </c>
      <c r="M111" s="15">
        <v>691000</v>
      </c>
      <c r="N111" s="15">
        <v>1110000</v>
      </c>
      <c r="O111" s="15">
        <v>1110000</v>
      </c>
      <c r="P111" s="44">
        <v>810000</v>
      </c>
    </row>
    <row r="112" spans="1:16">
      <c r="A112" s="25" t="s">
        <v>17</v>
      </c>
      <c r="B112" s="10">
        <v>13</v>
      </c>
      <c r="C112" s="10" t="s">
        <v>201</v>
      </c>
      <c r="D112" s="26"/>
      <c r="E112" s="27" t="s">
        <v>200</v>
      </c>
      <c r="F112" s="28"/>
      <c r="G112" s="28"/>
      <c r="H112" s="26"/>
      <c r="I112" s="16">
        <v>2029263</v>
      </c>
      <c r="J112" s="16">
        <v>1200183</v>
      </c>
      <c r="K112" s="16">
        <v>158000</v>
      </c>
      <c r="L112" s="16">
        <v>78000</v>
      </c>
      <c r="M112" s="16">
        <v>80000</v>
      </c>
      <c r="N112" s="16">
        <v>158000</v>
      </c>
      <c r="O112" s="16">
        <v>158000</v>
      </c>
      <c r="P112" s="45">
        <v>158000</v>
      </c>
    </row>
    <row r="113" spans="1:16" ht="24">
      <c r="A113" s="29" t="s">
        <v>20</v>
      </c>
      <c r="B113" s="11" t="s">
        <v>202</v>
      </c>
      <c r="C113" s="11" t="s">
        <v>201</v>
      </c>
      <c r="D113" s="13" t="s">
        <v>203</v>
      </c>
      <c r="E113" s="31" t="s">
        <v>324</v>
      </c>
      <c r="F113" s="13">
        <v>2006</v>
      </c>
      <c r="G113" s="13">
        <v>2020</v>
      </c>
      <c r="H113" s="32" t="s">
        <v>190</v>
      </c>
      <c r="I113" s="17">
        <v>780000</v>
      </c>
      <c r="J113" s="17">
        <v>419104</v>
      </c>
      <c r="K113" s="17">
        <v>135000</v>
      </c>
      <c r="L113" s="17"/>
      <c r="M113" s="17">
        <v>80000</v>
      </c>
      <c r="N113" s="17">
        <v>80000</v>
      </c>
      <c r="O113" s="18">
        <v>0</v>
      </c>
      <c r="P113" s="30">
        <v>0</v>
      </c>
    </row>
    <row r="114" spans="1:16" ht="24">
      <c r="A114" s="29" t="s">
        <v>20</v>
      </c>
      <c r="B114" s="11" t="s">
        <v>202</v>
      </c>
      <c r="C114" s="11" t="s">
        <v>201</v>
      </c>
      <c r="D114" s="13" t="s">
        <v>355</v>
      </c>
      <c r="E114" s="31" t="s">
        <v>356</v>
      </c>
      <c r="F114" s="13">
        <v>2007</v>
      </c>
      <c r="G114" s="13">
        <v>2020</v>
      </c>
      <c r="H114" s="32" t="s">
        <v>11</v>
      </c>
      <c r="I114" s="17"/>
      <c r="J114" s="17"/>
      <c r="K114" s="17"/>
      <c r="L114" s="17">
        <v>25000</v>
      </c>
      <c r="M114" s="17"/>
      <c r="N114" s="17">
        <v>25000</v>
      </c>
      <c r="O114" s="18"/>
      <c r="P114" s="30"/>
    </row>
    <row r="115" spans="1:16" ht="24">
      <c r="A115" s="29" t="s">
        <v>20</v>
      </c>
      <c r="B115" s="11" t="s">
        <v>202</v>
      </c>
      <c r="C115" s="11" t="s">
        <v>201</v>
      </c>
      <c r="D115" s="13" t="s">
        <v>204</v>
      </c>
      <c r="E115" s="31" t="s">
        <v>205</v>
      </c>
      <c r="F115" s="13">
        <v>2016</v>
      </c>
      <c r="G115" s="13">
        <v>2022</v>
      </c>
      <c r="H115" s="32" t="s">
        <v>206</v>
      </c>
      <c r="I115" s="17">
        <v>1249263</v>
      </c>
      <c r="J115" s="17">
        <v>781079</v>
      </c>
      <c r="K115" s="17">
        <v>23000</v>
      </c>
      <c r="L115" s="17">
        <v>53000</v>
      </c>
      <c r="M115" s="17"/>
      <c r="N115" s="17">
        <v>53000</v>
      </c>
      <c r="O115" s="18">
        <v>158000</v>
      </c>
      <c r="P115" s="30">
        <v>158000</v>
      </c>
    </row>
    <row r="116" spans="1:16">
      <c r="A116" s="25" t="s">
        <v>17</v>
      </c>
      <c r="B116" s="10">
        <v>13</v>
      </c>
      <c r="C116" s="10" t="s">
        <v>207</v>
      </c>
      <c r="D116" s="26"/>
      <c r="E116" s="27" t="s">
        <v>360</v>
      </c>
      <c r="F116" s="28"/>
      <c r="G116" s="28"/>
      <c r="H116" s="26"/>
      <c r="I116" s="16">
        <v>7156430</v>
      </c>
      <c r="J116" s="16">
        <v>930994</v>
      </c>
      <c r="K116" s="16">
        <v>882000</v>
      </c>
      <c r="L116" s="16">
        <v>341000</v>
      </c>
      <c r="M116" s="16">
        <v>511000</v>
      </c>
      <c r="N116" s="16">
        <v>852000</v>
      </c>
      <c r="O116" s="16">
        <v>852000</v>
      </c>
      <c r="P116" s="45">
        <v>552000</v>
      </c>
    </row>
    <row r="117" spans="1:16" ht="24">
      <c r="A117" s="29" t="s">
        <v>20</v>
      </c>
      <c r="B117" s="11" t="s">
        <v>202</v>
      </c>
      <c r="C117" s="11" t="s">
        <v>207</v>
      </c>
      <c r="D117" s="13" t="s">
        <v>208</v>
      </c>
      <c r="E117" s="31" t="s">
        <v>209</v>
      </c>
      <c r="F117" s="13">
        <v>2017</v>
      </c>
      <c r="G117" s="13" t="s">
        <v>98</v>
      </c>
      <c r="H117" s="32" t="s">
        <v>358</v>
      </c>
      <c r="I117" s="17">
        <v>1487500</v>
      </c>
      <c r="J117" s="17">
        <v>216754</v>
      </c>
      <c r="K117" s="17">
        <v>230750</v>
      </c>
      <c r="L117" s="17"/>
      <c r="M117" s="17">
        <v>230750</v>
      </c>
      <c r="N117" s="17">
        <v>230750</v>
      </c>
      <c r="O117" s="18">
        <v>426000</v>
      </c>
      <c r="P117" s="30">
        <v>287500</v>
      </c>
    </row>
    <row r="118" spans="1:16" ht="24">
      <c r="A118" s="29" t="s">
        <v>20</v>
      </c>
      <c r="B118" s="11" t="s">
        <v>202</v>
      </c>
      <c r="C118" s="11" t="s">
        <v>207</v>
      </c>
      <c r="D118" s="13" t="s">
        <v>357</v>
      </c>
      <c r="E118" s="31" t="s">
        <v>210</v>
      </c>
      <c r="F118" s="13">
        <v>2017</v>
      </c>
      <c r="G118" s="13" t="s">
        <v>33</v>
      </c>
      <c r="H118" s="32" t="s">
        <v>358</v>
      </c>
      <c r="I118" s="17">
        <v>897500</v>
      </c>
      <c r="J118" s="17"/>
      <c r="K118" s="17">
        <v>240250</v>
      </c>
      <c r="L118" s="17"/>
      <c r="M118" s="17">
        <v>0</v>
      </c>
      <c r="N118" s="17"/>
      <c r="O118" s="18"/>
      <c r="P118" s="30"/>
    </row>
    <row r="119" spans="1:16">
      <c r="A119" s="29" t="s">
        <v>20</v>
      </c>
      <c r="B119" s="11" t="s">
        <v>202</v>
      </c>
      <c r="C119" s="11" t="s">
        <v>207</v>
      </c>
      <c r="D119" s="13" t="s">
        <v>211</v>
      </c>
      <c r="E119" s="31" t="s">
        <v>212</v>
      </c>
      <c r="F119" s="13">
        <v>2016</v>
      </c>
      <c r="G119" s="13" t="s">
        <v>98</v>
      </c>
      <c r="H119" s="32" t="s">
        <v>358</v>
      </c>
      <c r="I119" s="17">
        <v>4160000</v>
      </c>
      <c r="J119" s="17">
        <v>558642</v>
      </c>
      <c r="K119" s="17">
        <v>270000</v>
      </c>
      <c r="L119" s="17"/>
      <c r="M119" s="17">
        <v>280250</v>
      </c>
      <c r="N119" s="17">
        <v>480250</v>
      </c>
      <c r="O119" s="18">
        <v>426000</v>
      </c>
      <c r="P119" s="30">
        <v>264500</v>
      </c>
    </row>
    <row r="120" spans="1:16" ht="36">
      <c r="A120" s="29" t="s">
        <v>20</v>
      </c>
      <c r="B120" s="11" t="s">
        <v>202</v>
      </c>
      <c r="C120" s="11" t="s">
        <v>207</v>
      </c>
      <c r="D120" s="13" t="s">
        <v>213</v>
      </c>
      <c r="E120" s="31" t="s">
        <v>214</v>
      </c>
      <c r="F120" s="13">
        <v>2017</v>
      </c>
      <c r="G120" s="13" t="s">
        <v>38</v>
      </c>
      <c r="H120" s="32" t="s">
        <v>11</v>
      </c>
      <c r="I120" s="17">
        <v>611430</v>
      </c>
      <c r="J120" s="17">
        <v>155598</v>
      </c>
      <c r="K120" s="17">
        <v>141000</v>
      </c>
      <c r="L120" s="17">
        <v>341000</v>
      </c>
      <c r="M120" s="17">
        <v>0</v>
      </c>
      <c r="N120" s="17">
        <v>141000</v>
      </c>
      <c r="O120" s="18"/>
      <c r="P120" s="30"/>
    </row>
    <row r="121" spans="1:16">
      <c r="A121" s="25" t="s">
        <v>17</v>
      </c>
      <c r="B121" s="10">
        <v>13</v>
      </c>
      <c r="C121" s="10">
        <v>10430</v>
      </c>
      <c r="D121" s="26"/>
      <c r="E121" s="27" t="s">
        <v>215</v>
      </c>
      <c r="F121" s="28"/>
      <c r="G121" s="28"/>
      <c r="H121" s="26"/>
      <c r="I121" s="16">
        <v>2545126</v>
      </c>
      <c r="J121" s="16">
        <v>670276</v>
      </c>
      <c r="K121" s="16">
        <v>100000</v>
      </c>
      <c r="L121" s="16">
        <v>0</v>
      </c>
      <c r="M121" s="16">
        <v>100000</v>
      </c>
      <c r="N121" s="16">
        <v>100000</v>
      </c>
      <c r="O121" s="16">
        <v>100000</v>
      </c>
      <c r="P121" s="45">
        <v>100000</v>
      </c>
    </row>
    <row r="122" spans="1:16">
      <c r="A122" s="29" t="s">
        <v>20</v>
      </c>
      <c r="B122" s="11" t="s">
        <v>202</v>
      </c>
      <c r="C122" s="11">
        <v>10430</v>
      </c>
      <c r="D122" s="13" t="s">
        <v>216</v>
      </c>
      <c r="E122" s="31" t="s">
        <v>217</v>
      </c>
      <c r="F122" s="13">
        <v>2013</v>
      </c>
      <c r="G122" s="13">
        <v>2022</v>
      </c>
      <c r="H122" s="32" t="s">
        <v>359</v>
      </c>
      <c r="I122" s="17">
        <v>2545126</v>
      </c>
      <c r="J122" s="17">
        <v>670276</v>
      </c>
      <c r="K122" s="17">
        <v>100000</v>
      </c>
      <c r="L122" s="17">
        <v>0</v>
      </c>
      <c r="M122" s="17">
        <v>100000</v>
      </c>
      <c r="N122" s="17">
        <v>100000</v>
      </c>
      <c r="O122" s="18">
        <v>100000</v>
      </c>
      <c r="P122" s="30">
        <v>100000</v>
      </c>
    </row>
    <row r="123" spans="1:16">
      <c r="A123" s="20" t="s">
        <v>14</v>
      </c>
      <c r="B123" s="12" t="s">
        <v>307</v>
      </c>
      <c r="C123" s="14"/>
      <c r="D123" s="21"/>
      <c r="E123" s="22" t="s">
        <v>310</v>
      </c>
      <c r="F123" s="23"/>
      <c r="G123" s="23"/>
      <c r="H123" s="24"/>
      <c r="I123" s="15">
        <v>941000</v>
      </c>
      <c r="J123" s="15">
        <v>255831</v>
      </c>
      <c r="K123" s="15">
        <v>350000</v>
      </c>
      <c r="L123" s="15">
        <v>225000</v>
      </c>
      <c r="M123" s="15">
        <v>0</v>
      </c>
      <c r="N123" s="15">
        <v>225000</v>
      </c>
      <c r="O123" s="15">
        <v>110000</v>
      </c>
      <c r="P123" s="44">
        <v>110000</v>
      </c>
    </row>
    <row r="124" spans="1:16">
      <c r="A124" s="25" t="s">
        <v>17</v>
      </c>
      <c r="B124" s="10" t="s">
        <v>307</v>
      </c>
      <c r="C124" s="10" t="s">
        <v>19</v>
      </c>
      <c r="D124" s="26"/>
      <c r="E124" s="27" t="s">
        <v>308</v>
      </c>
      <c r="F124" s="28"/>
      <c r="G124" s="28"/>
      <c r="H124" s="26"/>
      <c r="I124" s="16">
        <v>941000</v>
      </c>
      <c r="J124" s="16">
        <v>255831</v>
      </c>
      <c r="K124" s="16">
        <v>350000</v>
      </c>
      <c r="L124" s="16">
        <v>225000</v>
      </c>
      <c r="M124" s="16">
        <v>0</v>
      </c>
      <c r="N124" s="16">
        <v>225000</v>
      </c>
      <c r="O124" s="16">
        <v>110000</v>
      </c>
      <c r="P124" s="45">
        <v>110000</v>
      </c>
    </row>
    <row r="125" spans="1:16">
      <c r="A125" s="29" t="s">
        <v>20</v>
      </c>
      <c r="B125" s="11" t="s">
        <v>307</v>
      </c>
      <c r="C125" s="11" t="s">
        <v>19</v>
      </c>
      <c r="D125" s="13" t="s">
        <v>309</v>
      </c>
      <c r="E125" s="31" t="s">
        <v>389</v>
      </c>
      <c r="F125" s="13">
        <v>2018</v>
      </c>
      <c r="G125" s="13">
        <v>2022</v>
      </c>
      <c r="H125" s="32" t="s">
        <v>390</v>
      </c>
      <c r="I125" s="17">
        <v>941000</v>
      </c>
      <c r="J125" s="17">
        <v>255831</v>
      </c>
      <c r="K125" s="17">
        <v>350000</v>
      </c>
      <c r="L125" s="17">
        <v>225000</v>
      </c>
      <c r="M125" s="17"/>
      <c r="N125" s="17">
        <v>225000</v>
      </c>
      <c r="O125" s="18">
        <v>110000</v>
      </c>
      <c r="P125" s="30">
        <v>110000</v>
      </c>
    </row>
    <row r="126" spans="1:16" ht="24">
      <c r="A126" s="20" t="s">
        <v>14</v>
      </c>
      <c r="B126" s="12">
        <v>15</v>
      </c>
      <c r="C126" s="14"/>
      <c r="D126" s="21"/>
      <c r="E126" s="22" t="s">
        <v>218</v>
      </c>
      <c r="F126" s="23"/>
      <c r="G126" s="23"/>
      <c r="H126" s="24"/>
      <c r="I126" s="15">
        <v>516340</v>
      </c>
      <c r="J126" s="15">
        <v>0</v>
      </c>
      <c r="K126" s="15">
        <v>220000</v>
      </c>
      <c r="L126" s="15">
        <v>134780</v>
      </c>
      <c r="M126" s="15">
        <v>0</v>
      </c>
      <c r="N126" s="15">
        <v>134780</v>
      </c>
      <c r="O126" s="15">
        <v>80780</v>
      </c>
      <c r="P126" s="44">
        <v>80780</v>
      </c>
    </row>
    <row r="127" spans="1:16">
      <c r="A127" s="25" t="s">
        <v>17</v>
      </c>
      <c r="B127" s="10">
        <v>15</v>
      </c>
      <c r="C127" s="10" t="s">
        <v>158</v>
      </c>
      <c r="D127" s="26"/>
      <c r="E127" s="27" t="s">
        <v>219</v>
      </c>
      <c r="F127" s="28"/>
      <c r="G127" s="28"/>
      <c r="H127" s="26"/>
      <c r="I127" s="16">
        <v>516340</v>
      </c>
      <c r="J127" s="16">
        <v>0</v>
      </c>
      <c r="K127" s="16">
        <v>220000</v>
      </c>
      <c r="L127" s="16">
        <v>134780</v>
      </c>
      <c r="M127" s="16">
        <v>0</v>
      </c>
      <c r="N127" s="16">
        <v>134780</v>
      </c>
      <c r="O127" s="16">
        <v>80780</v>
      </c>
      <c r="P127" s="45">
        <v>80780</v>
      </c>
    </row>
    <row r="128" spans="1:16">
      <c r="A128" s="29" t="s">
        <v>20</v>
      </c>
      <c r="B128" s="11">
        <v>15</v>
      </c>
      <c r="C128" s="11" t="s">
        <v>158</v>
      </c>
      <c r="D128" s="13" t="s">
        <v>346</v>
      </c>
      <c r="E128" s="31" t="s">
        <v>345</v>
      </c>
      <c r="F128" s="13" t="s">
        <v>33</v>
      </c>
      <c r="G128" s="13" t="s">
        <v>98</v>
      </c>
      <c r="H128" s="32" t="s">
        <v>23</v>
      </c>
      <c r="I128" s="17">
        <v>45760</v>
      </c>
      <c r="J128" s="17"/>
      <c r="K128" s="17">
        <v>10000</v>
      </c>
      <c r="L128" s="17">
        <v>19000</v>
      </c>
      <c r="M128" s="17"/>
      <c r="N128" s="17">
        <v>19000</v>
      </c>
      <c r="O128" s="18">
        <v>4000</v>
      </c>
      <c r="P128" s="30">
        <v>12760</v>
      </c>
    </row>
    <row r="129" spans="1:16">
      <c r="A129" s="29" t="s">
        <v>20</v>
      </c>
      <c r="B129" s="11">
        <v>15</v>
      </c>
      <c r="C129" s="11" t="s">
        <v>158</v>
      </c>
      <c r="D129" s="13" t="s">
        <v>220</v>
      </c>
      <c r="E129" s="31" t="s">
        <v>221</v>
      </c>
      <c r="F129" s="13" t="s">
        <v>33</v>
      </c>
      <c r="G129" s="13" t="s">
        <v>98</v>
      </c>
      <c r="H129" s="32" t="s">
        <v>23</v>
      </c>
      <c r="I129" s="17">
        <v>29000</v>
      </c>
      <c r="J129" s="17"/>
      <c r="K129" s="17">
        <v>7000</v>
      </c>
      <c r="L129" s="17">
        <v>9000</v>
      </c>
      <c r="M129" s="17"/>
      <c r="N129" s="17">
        <v>9000</v>
      </c>
      <c r="O129" s="18">
        <v>7000</v>
      </c>
      <c r="P129" s="30">
        <v>6000</v>
      </c>
    </row>
    <row r="130" spans="1:16">
      <c r="A130" s="29" t="s">
        <v>20</v>
      </c>
      <c r="B130" s="11">
        <v>15</v>
      </c>
      <c r="C130" s="11" t="s">
        <v>158</v>
      </c>
      <c r="D130" s="13" t="s">
        <v>222</v>
      </c>
      <c r="E130" s="31" t="s">
        <v>223</v>
      </c>
      <c r="F130" s="13" t="s">
        <v>33</v>
      </c>
      <c r="G130" s="13" t="s">
        <v>98</v>
      </c>
      <c r="H130" s="32" t="s">
        <v>23</v>
      </c>
      <c r="I130" s="17">
        <v>89290</v>
      </c>
      <c r="J130" s="17"/>
      <c r="K130" s="17">
        <v>23970</v>
      </c>
      <c r="L130" s="17">
        <v>22000</v>
      </c>
      <c r="M130" s="17"/>
      <c r="N130" s="17">
        <v>22000</v>
      </c>
      <c r="O130" s="18">
        <v>22000</v>
      </c>
      <c r="P130" s="30">
        <v>21320</v>
      </c>
    </row>
    <row r="131" spans="1:16">
      <c r="A131" s="29" t="s">
        <v>20</v>
      </c>
      <c r="B131" s="11">
        <v>15</v>
      </c>
      <c r="C131" s="11" t="s">
        <v>158</v>
      </c>
      <c r="D131" s="13" t="s">
        <v>224</v>
      </c>
      <c r="E131" s="31" t="s">
        <v>225</v>
      </c>
      <c r="F131" s="13" t="s">
        <v>33</v>
      </c>
      <c r="G131" s="13" t="s">
        <v>98</v>
      </c>
      <c r="H131" s="32" t="s">
        <v>23</v>
      </c>
      <c r="I131" s="17">
        <v>15000</v>
      </c>
      <c r="J131" s="17"/>
      <c r="K131" s="17">
        <v>3000</v>
      </c>
      <c r="L131" s="17">
        <v>5000</v>
      </c>
      <c r="M131" s="17"/>
      <c r="N131" s="17">
        <v>5000</v>
      </c>
      <c r="O131" s="18">
        <v>4000</v>
      </c>
      <c r="P131" s="30">
        <v>3000</v>
      </c>
    </row>
    <row r="132" spans="1:16">
      <c r="A132" s="29" t="s">
        <v>20</v>
      </c>
      <c r="B132" s="11">
        <v>15</v>
      </c>
      <c r="C132" s="11" t="s">
        <v>158</v>
      </c>
      <c r="D132" s="13" t="s">
        <v>226</v>
      </c>
      <c r="E132" s="31" t="s">
        <v>227</v>
      </c>
      <c r="F132" s="13" t="s">
        <v>33</v>
      </c>
      <c r="G132" s="13" t="s">
        <v>98</v>
      </c>
      <c r="H132" s="32" t="s">
        <v>23</v>
      </c>
      <c r="I132" s="17">
        <v>29460</v>
      </c>
      <c r="J132" s="17"/>
      <c r="K132" s="17">
        <v>8460</v>
      </c>
      <c r="L132" s="17">
        <v>9000</v>
      </c>
      <c r="M132" s="17"/>
      <c r="N132" s="17">
        <v>9000</v>
      </c>
      <c r="O132" s="18">
        <v>7000</v>
      </c>
      <c r="P132" s="30">
        <v>5000</v>
      </c>
    </row>
    <row r="133" spans="1:16">
      <c r="A133" s="29" t="s">
        <v>20</v>
      </c>
      <c r="B133" s="11">
        <v>15</v>
      </c>
      <c r="C133" s="11" t="s">
        <v>158</v>
      </c>
      <c r="D133" s="13" t="s">
        <v>235</v>
      </c>
      <c r="E133" s="31" t="s">
        <v>236</v>
      </c>
      <c r="F133" s="13" t="s">
        <v>33</v>
      </c>
      <c r="G133" s="13" t="s">
        <v>98</v>
      </c>
      <c r="H133" s="32" t="s">
        <v>23</v>
      </c>
      <c r="I133" s="17">
        <v>16000</v>
      </c>
      <c r="J133" s="17"/>
      <c r="K133" s="17">
        <v>4000</v>
      </c>
      <c r="L133" s="17">
        <v>4000</v>
      </c>
      <c r="M133" s="17"/>
      <c r="N133" s="17">
        <v>4000</v>
      </c>
      <c r="O133" s="18">
        <v>4000</v>
      </c>
      <c r="P133" s="30">
        <v>4000</v>
      </c>
    </row>
    <row r="134" spans="1:16">
      <c r="A134" s="29" t="s">
        <v>20</v>
      </c>
      <c r="B134" s="11">
        <v>15</v>
      </c>
      <c r="C134" s="11" t="s">
        <v>158</v>
      </c>
      <c r="D134" s="13" t="s">
        <v>228</v>
      </c>
      <c r="E134" s="31" t="s">
        <v>349</v>
      </c>
      <c r="F134" s="13" t="s">
        <v>33</v>
      </c>
      <c r="G134" s="13" t="s">
        <v>98</v>
      </c>
      <c r="H134" s="32" t="s">
        <v>23</v>
      </c>
      <c r="I134" s="17">
        <v>12000</v>
      </c>
      <c r="J134" s="17"/>
      <c r="K134" s="17">
        <v>3000</v>
      </c>
      <c r="L134" s="17">
        <v>3000</v>
      </c>
      <c r="M134" s="17"/>
      <c r="N134" s="17">
        <v>3000</v>
      </c>
      <c r="O134" s="18">
        <v>3000</v>
      </c>
      <c r="P134" s="30">
        <v>3000</v>
      </c>
    </row>
    <row r="135" spans="1:16">
      <c r="A135" s="29" t="s">
        <v>20</v>
      </c>
      <c r="B135" s="11">
        <v>15</v>
      </c>
      <c r="C135" s="11" t="s">
        <v>158</v>
      </c>
      <c r="D135" s="13" t="s">
        <v>229</v>
      </c>
      <c r="E135" s="31" t="s">
        <v>230</v>
      </c>
      <c r="F135" s="13" t="s">
        <v>33</v>
      </c>
      <c r="G135" s="13" t="s">
        <v>98</v>
      </c>
      <c r="H135" s="32" t="s">
        <v>23</v>
      </c>
      <c r="I135" s="17">
        <v>5800</v>
      </c>
      <c r="J135" s="17"/>
      <c r="K135" s="17">
        <v>1300</v>
      </c>
      <c r="L135" s="17">
        <v>1500</v>
      </c>
      <c r="M135" s="17"/>
      <c r="N135" s="17">
        <v>1500</v>
      </c>
      <c r="O135" s="18">
        <v>1500</v>
      </c>
      <c r="P135" s="30">
        <v>1500</v>
      </c>
    </row>
    <row r="136" spans="1:16">
      <c r="A136" s="29" t="s">
        <v>20</v>
      </c>
      <c r="B136" s="11">
        <v>15</v>
      </c>
      <c r="C136" s="11" t="s">
        <v>158</v>
      </c>
      <c r="D136" s="13" t="s">
        <v>231</v>
      </c>
      <c r="E136" s="31" t="s">
        <v>232</v>
      </c>
      <c r="F136" s="13" t="s">
        <v>33</v>
      </c>
      <c r="G136" s="13" t="s">
        <v>98</v>
      </c>
      <c r="H136" s="32" t="s">
        <v>23</v>
      </c>
      <c r="I136" s="17">
        <v>50000</v>
      </c>
      <c r="J136" s="17"/>
      <c r="K136" s="17">
        <v>15000</v>
      </c>
      <c r="L136" s="17">
        <v>11000</v>
      </c>
      <c r="M136" s="17"/>
      <c r="N136" s="17">
        <v>11000</v>
      </c>
      <c r="O136" s="18">
        <v>12000</v>
      </c>
      <c r="P136" s="30">
        <v>12000</v>
      </c>
    </row>
    <row r="137" spans="1:16">
      <c r="A137" s="29" t="s">
        <v>20</v>
      </c>
      <c r="B137" s="11">
        <v>15</v>
      </c>
      <c r="C137" s="11" t="s">
        <v>158</v>
      </c>
      <c r="D137" s="13" t="s">
        <v>350</v>
      </c>
      <c r="E137" s="31" t="s">
        <v>351</v>
      </c>
      <c r="F137" s="13" t="s">
        <v>33</v>
      </c>
      <c r="G137" s="13" t="s">
        <v>98</v>
      </c>
      <c r="H137" s="32" t="s">
        <v>23</v>
      </c>
      <c r="I137" s="17">
        <v>22050</v>
      </c>
      <c r="J137" s="17"/>
      <c r="K137" s="17">
        <v>7050</v>
      </c>
      <c r="L137" s="17">
        <v>5000</v>
      </c>
      <c r="M137" s="17"/>
      <c r="N137" s="17">
        <v>5000</v>
      </c>
      <c r="O137" s="18">
        <v>5000</v>
      </c>
      <c r="P137" s="30">
        <v>5000</v>
      </c>
    </row>
    <row r="138" spans="1:16">
      <c r="A138" s="29" t="s">
        <v>20</v>
      </c>
      <c r="B138" s="11">
        <v>15</v>
      </c>
      <c r="C138" s="11" t="s">
        <v>158</v>
      </c>
      <c r="D138" s="13" t="s">
        <v>233</v>
      </c>
      <c r="E138" s="31" t="s">
        <v>234</v>
      </c>
      <c r="F138" s="13" t="s">
        <v>33</v>
      </c>
      <c r="G138" s="13" t="s">
        <v>98</v>
      </c>
      <c r="H138" s="32" t="s">
        <v>23</v>
      </c>
      <c r="I138" s="17">
        <v>20000</v>
      </c>
      <c r="J138" s="17"/>
      <c r="K138" s="17">
        <v>5000</v>
      </c>
      <c r="L138" s="17">
        <v>5000</v>
      </c>
      <c r="M138" s="17"/>
      <c r="N138" s="17">
        <v>5000</v>
      </c>
      <c r="O138" s="18">
        <v>5000</v>
      </c>
      <c r="P138" s="30">
        <v>5000</v>
      </c>
    </row>
    <row r="139" spans="1:16">
      <c r="A139" s="29" t="s">
        <v>20</v>
      </c>
      <c r="B139" s="11">
        <v>15</v>
      </c>
      <c r="C139" s="11" t="s">
        <v>158</v>
      </c>
      <c r="D139" s="13" t="s">
        <v>238</v>
      </c>
      <c r="E139" s="31" t="s">
        <v>239</v>
      </c>
      <c r="F139" s="13" t="s">
        <v>66</v>
      </c>
      <c r="G139" s="13" t="s">
        <v>38</v>
      </c>
      <c r="H139" s="32" t="s">
        <v>23</v>
      </c>
      <c r="I139" s="17">
        <v>50880</v>
      </c>
      <c r="J139" s="17"/>
      <c r="K139" s="17">
        <v>30600</v>
      </c>
      <c r="L139" s="17">
        <v>20280</v>
      </c>
      <c r="M139" s="17"/>
      <c r="N139" s="17">
        <v>20280</v>
      </c>
      <c r="O139" s="18">
        <v>0</v>
      </c>
      <c r="P139" s="30">
        <v>0</v>
      </c>
    </row>
    <row r="140" spans="1:16">
      <c r="A140" s="29" t="s">
        <v>20</v>
      </c>
      <c r="B140" s="11">
        <v>15</v>
      </c>
      <c r="C140" s="11" t="s">
        <v>158</v>
      </c>
      <c r="D140" s="13" t="s">
        <v>352</v>
      </c>
      <c r="E140" s="31" t="s">
        <v>237</v>
      </c>
      <c r="F140" s="13" t="s">
        <v>33</v>
      </c>
      <c r="G140" s="13" t="s">
        <v>10</v>
      </c>
      <c r="H140" s="32" t="s">
        <v>23</v>
      </c>
      <c r="I140" s="17">
        <v>124700</v>
      </c>
      <c r="J140" s="17"/>
      <c r="K140" s="17">
        <v>101620</v>
      </c>
      <c r="L140" s="17">
        <v>19000</v>
      </c>
      <c r="M140" s="17"/>
      <c r="N140" s="17">
        <v>19000</v>
      </c>
      <c r="O140" s="18">
        <v>4080</v>
      </c>
      <c r="P140" s="30">
        <v>0</v>
      </c>
    </row>
    <row r="141" spans="1:16">
      <c r="A141" s="29" t="s">
        <v>20</v>
      </c>
      <c r="B141" s="11">
        <v>15</v>
      </c>
      <c r="C141" s="11" t="s">
        <v>158</v>
      </c>
      <c r="D141" s="13" t="s">
        <v>327</v>
      </c>
      <c r="E141" s="31" t="s">
        <v>353</v>
      </c>
      <c r="F141" s="13" t="s">
        <v>38</v>
      </c>
      <c r="G141" s="13" t="s">
        <v>98</v>
      </c>
      <c r="H141" s="32" t="s">
        <v>23</v>
      </c>
      <c r="I141" s="17">
        <v>6400</v>
      </c>
      <c r="J141" s="17"/>
      <c r="K141" s="17">
        <v>0</v>
      </c>
      <c r="L141" s="17">
        <v>2000</v>
      </c>
      <c r="M141" s="17"/>
      <c r="N141" s="17">
        <v>2000</v>
      </c>
      <c r="O141" s="18">
        <v>2200</v>
      </c>
      <c r="P141" s="30">
        <v>2200</v>
      </c>
    </row>
    <row r="142" spans="1:16">
      <c r="A142" s="20" t="s">
        <v>14</v>
      </c>
      <c r="B142" s="12">
        <v>16</v>
      </c>
      <c r="C142" s="14"/>
      <c r="D142" s="21"/>
      <c r="E142" s="22" t="s">
        <v>240</v>
      </c>
      <c r="F142" s="23"/>
      <c r="G142" s="23"/>
      <c r="H142" s="24"/>
      <c r="I142" s="15">
        <v>4278038.4840000002</v>
      </c>
      <c r="J142" s="15">
        <v>547051</v>
      </c>
      <c r="K142" s="15">
        <v>818868</v>
      </c>
      <c r="L142" s="15">
        <v>818868</v>
      </c>
      <c r="M142" s="15">
        <v>0</v>
      </c>
      <c r="N142" s="15">
        <v>818868</v>
      </c>
      <c r="O142" s="15">
        <v>818868</v>
      </c>
      <c r="P142" s="44">
        <v>818868</v>
      </c>
    </row>
    <row r="143" spans="1:16">
      <c r="A143" s="25" t="s">
        <v>17</v>
      </c>
      <c r="B143" s="10">
        <v>16</v>
      </c>
      <c r="C143" s="10" t="s">
        <v>242</v>
      </c>
      <c r="D143" s="26"/>
      <c r="E143" s="27" t="s">
        <v>385</v>
      </c>
      <c r="F143" s="28"/>
      <c r="G143" s="28"/>
      <c r="H143" s="26"/>
      <c r="I143" s="16">
        <v>4008265</v>
      </c>
      <c r="J143" s="16">
        <v>543945</v>
      </c>
      <c r="K143" s="16">
        <v>818868</v>
      </c>
      <c r="L143" s="16">
        <v>818868</v>
      </c>
      <c r="M143" s="16">
        <v>0</v>
      </c>
      <c r="N143" s="16">
        <v>818868</v>
      </c>
      <c r="O143" s="16">
        <v>818868</v>
      </c>
      <c r="P143" s="45">
        <v>818868</v>
      </c>
    </row>
    <row r="144" spans="1:16" ht="24">
      <c r="A144" s="29" t="s">
        <v>20</v>
      </c>
      <c r="B144" s="11">
        <v>16</v>
      </c>
      <c r="C144" s="11" t="s">
        <v>242</v>
      </c>
      <c r="D144" s="13" t="s">
        <v>244</v>
      </c>
      <c r="E144" s="31" t="s">
        <v>245</v>
      </c>
      <c r="F144" s="13">
        <v>2017</v>
      </c>
      <c r="G144" s="13" t="s">
        <v>10</v>
      </c>
      <c r="H144" s="32" t="s">
        <v>246</v>
      </c>
      <c r="I144" s="17">
        <v>452445</v>
      </c>
      <c r="J144" s="17">
        <v>143268</v>
      </c>
      <c r="K144" s="17">
        <v>90000</v>
      </c>
      <c r="L144" s="17">
        <v>44177</v>
      </c>
      <c r="M144" s="17"/>
      <c r="N144" s="17">
        <v>44177</v>
      </c>
      <c r="O144" s="18">
        <v>175000</v>
      </c>
      <c r="P144" s="30"/>
    </row>
    <row r="145" spans="1:16">
      <c r="A145" s="29" t="s">
        <v>20</v>
      </c>
      <c r="B145" s="11">
        <v>16</v>
      </c>
      <c r="C145" s="11" t="s">
        <v>242</v>
      </c>
      <c r="D145" s="13" t="s">
        <v>247</v>
      </c>
      <c r="E145" s="31" t="s">
        <v>386</v>
      </c>
      <c r="F145" s="13">
        <v>2017</v>
      </c>
      <c r="G145" s="13">
        <v>2022</v>
      </c>
      <c r="H145" s="32" t="s">
        <v>248</v>
      </c>
      <c r="I145" s="17">
        <v>823643</v>
      </c>
      <c r="J145" s="17">
        <v>300618</v>
      </c>
      <c r="K145" s="17">
        <v>146868</v>
      </c>
      <c r="L145" s="17">
        <v>75913</v>
      </c>
      <c r="M145" s="17"/>
      <c r="N145" s="17">
        <v>75913</v>
      </c>
      <c r="O145" s="18"/>
      <c r="P145" s="30">
        <v>300244</v>
      </c>
    </row>
    <row r="146" spans="1:16" ht="24">
      <c r="A146" s="29" t="s">
        <v>20</v>
      </c>
      <c r="B146" s="11">
        <v>16</v>
      </c>
      <c r="C146" s="11" t="s">
        <v>242</v>
      </c>
      <c r="D146" s="13" t="s">
        <v>249</v>
      </c>
      <c r="E146" s="31" t="s">
        <v>250</v>
      </c>
      <c r="F146" s="13" t="s">
        <v>33</v>
      </c>
      <c r="G146" s="13">
        <v>2019</v>
      </c>
      <c r="H146" s="32" t="s">
        <v>248</v>
      </c>
      <c r="I146" s="17">
        <v>325630</v>
      </c>
      <c r="J146" s="17">
        <v>0</v>
      </c>
      <c r="K146" s="17">
        <v>136782</v>
      </c>
      <c r="L146" s="17"/>
      <c r="M146" s="17"/>
      <c r="N146" s="17"/>
      <c r="O146" s="18"/>
      <c r="P146" s="30"/>
    </row>
    <row r="147" spans="1:16">
      <c r="A147" s="29" t="s">
        <v>20</v>
      </c>
      <c r="B147" s="11">
        <v>16</v>
      </c>
      <c r="C147" s="11" t="s">
        <v>242</v>
      </c>
      <c r="D147" s="13" t="s">
        <v>251</v>
      </c>
      <c r="E147" s="31" t="s">
        <v>252</v>
      </c>
      <c r="F147" s="13" t="s">
        <v>33</v>
      </c>
      <c r="G147" s="13" t="s">
        <v>38</v>
      </c>
      <c r="H147" s="32" t="s">
        <v>248</v>
      </c>
      <c r="I147" s="17">
        <v>555750</v>
      </c>
      <c r="J147" s="17">
        <v>0</v>
      </c>
      <c r="K147" s="17">
        <v>335218</v>
      </c>
      <c r="L147" s="17">
        <v>220532</v>
      </c>
      <c r="M147" s="17"/>
      <c r="N147" s="17">
        <v>220532</v>
      </c>
      <c r="O147" s="18"/>
      <c r="P147" s="30"/>
    </row>
    <row r="148" spans="1:16" ht="24">
      <c r="A148" s="29" t="s">
        <v>20</v>
      </c>
      <c r="B148" s="11">
        <v>16</v>
      </c>
      <c r="C148" s="11" t="s">
        <v>242</v>
      </c>
      <c r="D148" s="13" t="s">
        <v>253</v>
      </c>
      <c r="E148" s="31" t="s">
        <v>254</v>
      </c>
      <c r="F148" s="13">
        <v>2017</v>
      </c>
      <c r="G148" s="13">
        <v>2021</v>
      </c>
      <c r="H148" s="32" t="s">
        <v>248</v>
      </c>
      <c r="I148" s="17">
        <v>268200</v>
      </c>
      <c r="J148" s="17">
        <v>100059</v>
      </c>
      <c r="K148" s="17">
        <v>60000</v>
      </c>
      <c r="L148" s="17"/>
      <c r="M148" s="17"/>
      <c r="N148" s="17"/>
      <c r="O148" s="18">
        <v>108141</v>
      </c>
      <c r="P148" s="30"/>
    </row>
    <row r="149" spans="1:16" ht="24">
      <c r="A149" s="29" t="s">
        <v>20</v>
      </c>
      <c r="B149" s="11">
        <v>16</v>
      </c>
      <c r="C149" s="11" t="s">
        <v>242</v>
      </c>
      <c r="D149" s="13" t="s">
        <v>384</v>
      </c>
      <c r="E149" s="31" t="s">
        <v>387</v>
      </c>
      <c r="F149" s="13" t="s">
        <v>38</v>
      </c>
      <c r="G149" s="13">
        <v>2022</v>
      </c>
      <c r="H149" s="32" t="s">
        <v>388</v>
      </c>
      <c r="I149" s="17">
        <v>741000</v>
      </c>
      <c r="J149" s="17"/>
      <c r="K149" s="17"/>
      <c r="L149" s="17">
        <v>247000</v>
      </c>
      <c r="M149" s="17"/>
      <c r="N149" s="17">
        <v>247000</v>
      </c>
      <c r="O149" s="18">
        <v>247000</v>
      </c>
      <c r="P149" s="30">
        <v>247000</v>
      </c>
    </row>
    <row r="150" spans="1:16" ht="24">
      <c r="A150" s="29" t="s">
        <v>20</v>
      </c>
      <c r="B150" s="11">
        <v>16</v>
      </c>
      <c r="C150" s="11" t="s">
        <v>242</v>
      </c>
      <c r="D150" s="13" t="s">
        <v>383</v>
      </c>
      <c r="E150" s="31" t="s">
        <v>255</v>
      </c>
      <c r="F150" s="13" t="s">
        <v>33</v>
      </c>
      <c r="G150" s="13">
        <v>2021</v>
      </c>
      <c r="H150" s="32" t="s">
        <v>256</v>
      </c>
      <c r="I150" s="17">
        <v>193970</v>
      </c>
      <c r="J150" s="17">
        <v>0</v>
      </c>
      <c r="K150" s="17">
        <v>50000</v>
      </c>
      <c r="L150" s="17">
        <v>115410</v>
      </c>
      <c r="M150" s="17"/>
      <c r="N150" s="17">
        <v>115410</v>
      </c>
      <c r="O150" s="18">
        <v>28560</v>
      </c>
      <c r="P150" s="30"/>
    </row>
    <row r="151" spans="1:16" ht="24">
      <c r="A151" s="29" t="s">
        <v>20</v>
      </c>
      <c r="B151" s="11">
        <v>16</v>
      </c>
      <c r="C151" s="11" t="s">
        <v>242</v>
      </c>
      <c r="D151" s="13" t="s">
        <v>384</v>
      </c>
      <c r="E151" s="31" t="s">
        <v>257</v>
      </c>
      <c r="F151" s="13" t="s">
        <v>38</v>
      </c>
      <c r="G151" s="13" t="s">
        <v>98</v>
      </c>
      <c r="H151" s="32" t="s">
        <v>258</v>
      </c>
      <c r="I151" s="17">
        <v>647627</v>
      </c>
      <c r="J151" s="17"/>
      <c r="K151" s="17"/>
      <c r="L151" s="17">
        <v>115836</v>
      </c>
      <c r="M151" s="17"/>
      <c r="N151" s="17">
        <v>115836</v>
      </c>
      <c r="O151" s="18">
        <v>260167</v>
      </c>
      <c r="P151" s="30">
        <v>271624</v>
      </c>
    </row>
    <row r="152" spans="1:16">
      <c r="A152" s="20" t="s">
        <v>14</v>
      </c>
      <c r="B152" s="12">
        <v>17</v>
      </c>
      <c r="C152" s="14"/>
      <c r="D152" s="21"/>
      <c r="E152" s="22" t="s">
        <v>259</v>
      </c>
      <c r="F152" s="23"/>
      <c r="G152" s="23"/>
      <c r="H152" s="24"/>
      <c r="I152" s="15">
        <v>3300000</v>
      </c>
      <c r="J152" s="15">
        <v>0</v>
      </c>
      <c r="K152" s="15">
        <v>0</v>
      </c>
      <c r="L152" s="15">
        <v>0</v>
      </c>
      <c r="M152" s="15">
        <v>0</v>
      </c>
      <c r="N152" s="15">
        <v>0</v>
      </c>
      <c r="O152" s="15">
        <v>300000</v>
      </c>
      <c r="P152" s="44">
        <v>3300000</v>
      </c>
    </row>
    <row r="153" spans="1:16">
      <c r="A153" s="25" t="s">
        <v>17</v>
      </c>
      <c r="B153" s="10">
        <v>17</v>
      </c>
      <c r="C153" s="10" t="s">
        <v>339</v>
      </c>
      <c r="D153" s="26"/>
      <c r="E153" s="27" t="s">
        <v>411</v>
      </c>
      <c r="F153" s="28"/>
      <c r="G153" s="28"/>
      <c r="H153" s="26"/>
      <c r="I153" s="16">
        <v>3000000</v>
      </c>
      <c r="J153" s="16">
        <v>0</v>
      </c>
      <c r="K153" s="16">
        <v>0</v>
      </c>
      <c r="L153" s="16">
        <v>0</v>
      </c>
      <c r="M153" s="16">
        <v>0</v>
      </c>
      <c r="N153" s="16">
        <v>0</v>
      </c>
      <c r="O153" s="16">
        <v>0</v>
      </c>
      <c r="P153" s="45">
        <v>3000000</v>
      </c>
    </row>
    <row r="154" spans="1:16">
      <c r="A154" s="29" t="s">
        <v>20</v>
      </c>
      <c r="B154" s="11" t="s">
        <v>261</v>
      </c>
      <c r="C154" s="11" t="s">
        <v>339</v>
      </c>
      <c r="D154" s="13" t="s">
        <v>384</v>
      </c>
      <c r="E154" s="31" t="s">
        <v>451</v>
      </c>
      <c r="F154" s="13">
        <v>2022</v>
      </c>
      <c r="G154" s="13" t="s">
        <v>98</v>
      </c>
      <c r="H154" s="32" t="s">
        <v>69</v>
      </c>
      <c r="I154" s="17">
        <v>3000000</v>
      </c>
      <c r="J154" s="17">
        <v>0</v>
      </c>
      <c r="K154" s="17">
        <v>0</v>
      </c>
      <c r="L154" s="17">
        <v>0</v>
      </c>
      <c r="M154" s="17">
        <v>0</v>
      </c>
      <c r="N154" s="17">
        <v>0</v>
      </c>
      <c r="O154" s="18">
        <v>0</v>
      </c>
      <c r="P154" s="30">
        <v>3000000</v>
      </c>
    </row>
    <row r="155" spans="1:16">
      <c r="A155" s="25" t="s">
        <v>17</v>
      </c>
      <c r="B155" s="10">
        <v>17</v>
      </c>
      <c r="C155" s="10" t="s">
        <v>260</v>
      </c>
      <c r="D155" s="26"/>
      <c r="E155" s="27" t="s">
        <v>450</v>
      </c>
      <c r="F155" s="28"/>
      <c r="G155" s="28"/>
      <c r="H155" s="26"/>
      <c r="I155" s="16">
        <v>300000</v>
      </c>
      <c r="J155" s="16">
        <v>0</v>
      </c>
      <c r="K155" s="16">
        <v>0</v>
      </c>
      <c r="L155" s="16">
        <v>0</v>
      </c>
      <c r="M155" s="16">
        <v>0</v>
      </c>
      <c r="N155" s="16">
        <v>0</v>
      </c>
      <c r="O155" s="16">
        <v>300000</v>
      </c>
      <c r="P155" s="45">
        <v>300000</v>
      </c>
    </row>
    <row r="156" spans="1:16">
      <c r="A156" s="29" t="s">
        <v>20</v>
      </c>
      <c r="B156" s="11" t="s">
        <v>261</v>
      </c>
      <c r="C156" s="11" t="s">
        <v>260</v>
      </c>
      <c r="D156" s="13" t="s">
        <v>384</v>
      </c>
      <c r="E156" s="31" t="s">
        <v>452</v>
      </c>
      <c r="F156" s="13">
        <v>2021</v>
      </c>
      <c r="G156" s="13" t="s">
        <v>98</v>
      </c>
      <c r="H156" s="32" t="s">
        <v>69</v>
      </c>
      <c r="I156" s="17">
        <v>300000</v>
      </c>
      <c r="J156" s="17">
        <v>0</v>
      </c>
      <c r="K156" s="17">
        <v>0</v>
      </c>
      <c r="L156" s="17">
        <v>0</v>
      </c>
      <c r="M156" s="17">
        <v>0</v>
      </c>
      <c r="N156" s="17">
        <v>0</v>
      </c>
      <c r="O156" s="18">
        <v>300000</v>
      </c>
      <c r="P156" s="30">
        <v>300000</v>
      </c>
    </row>
    <row r="157" spans="1:16">
      <c r="A157" s="20" t="s">
        <v>14</v>
      </c>
      <c r="B157" s="12">
        <v>24</v>
      </c>
      <c r="C157" s="14"/>
      <c r="D157" s="21"/>
      <c r="E157" s="22" t="s">
        <v>536</v>
      </c>
      <c r="F157" s="23"/>
      <c r="G157" s="23"/>
      <c r="H157" s="24"/>
      <c r="I157" s="15">
        <v>26892</v>
      </c>
      <c r="J157" s="15">
        <v>0</v>
      </c>
      <c r="K157" s="15">
        <v>0</v>
      </c>
      <c r="L157" s="15">
        <v>18036</v>
      </c>
      <c r="M157" s="15">
        <v>0</v>
      </c>
      <c r="N157" s="15">
        <v>18036</v>
      </c>
      <c r="O157" s="15">
        <v>8853</v>
      </c>
      <c r="P157" s="44">
        <v>0</v>
      </c>
    </row>
    <row r="158" spans="1:16">
      <c r="A158" s="25" t="s">
        <v>17</v>
      </c>
      <c r="B158" s="10" t="s">
        <v>311</v>
      </c>
      <c r="C158" s="10" t="s">
        <v>312</v>
      </c>
      <c r="D158" s="26"/>
      <c r="E158" s="27" t="s">
        <v>313</v>
      </c>
      <c r="F158" s="28"/>
      <c r="G158" s="28"/>
      <c r="H158" s="26"/>
      <c r="I158" s="16">
        <v>26892</v>
      </c>
      <c r="J158" s="16">
        <v>0</v>
      </c>
      <c r="K158" s="16">
        <v>0</v>
      </c>
      <c r="L158" s="16">
        <v>18036</v>
      </c>
      <c r="M158" s="16">
        <v>0</v>
      </c>
      <c r="N158" s="16">
        <v>18036</v>
      </c>
      <c r="O158" s="16">
        <v>8853</v>
      </c>
      <c r="P158" s="45">
        <v>0</v>
      </c>
    </row>
    <row r="159" spans="1:16" ht="24">
      <c r="A159" s="29" t="s">
        <v>20</v>
      </c>
      <c r="B159" s="11" t="s">
        <v>311</v>
      </c>
      <c r="C159" s="11" t="s">
        <v>312</v>
      </c>
      <c r="D159" s="13" t="s">
        <v>414</v>
      </c>
      <c r="E159" s="31" t="s">
        <v>375</v>
      </c>
      <c r="F159" s="13">
        <v>2019</v>
      </c>
      <c r="G159" s="13">
        <v>2021</v>
      </c>
      <c r="H159" s="32" t="s">
        <v>23</v>
      </c>
      <c r="I159" s="17">
        <v>26892</v>
      </c>
      <c r="J159" s="17"/>
      <c r="K159" s="17"/>
      <c r="L159" s="17">
        <v>18036</v>
      </c>
      <c r="M159" s="17"/>
      <c r="N159" s="17">
        <v>18036</v>
      </c>
      <c r="O159" s="18">
        <v>8853</v>
      </c>
      <c r="P159" s="30">
        <v>0</v>
      </c>
    </row>
    <row r="160" spans="1:16">
      <c r="A160" s="20" t="s">
        <v>14</v>
      </c>
      <c r="B160" s="12">
        <v>26</v>
      </c>
      <c r="C160" s="14"/>
      <c r="D160" s="21"/>
      <c r="E160" s="22" t="s">
        <v>262</v>
      </c>
      <c r="F160" s="23"/>
      <c r="G160" s="23"/>
      <c r="H160" s="24"/>
      <c r="I160" s="15">
        <v>11298612.625</v>
      </c>
      <c r="J160" s="15">
        <v>0</v>
      </c>
      <c r="K160" s="15">
        <v>590000</v>
      </c>
      <c r="L160" s="15">
        <v>690000</v>
      </c>
      <c r="M160" s="15">
        <v>0</v>
      </c>
      <c r="N160" s="15">
        <v>690000</v>
      </c>
      <c r="O160" s="15">
        <v>690000</v>
      </c>
      <c r="P160" s="44">
        <v>690000</v>
      </c>
    </row>
    <row r="161" spans="1:16">
      <c r="A161" s="25" t="s">
        <v>17</v>
      </c>
      <c r="B161" s="10">
        <v>26</v>
      </c>
      <c r="C161" s="10" t="s">
        <v>264</v>
      </c>
      <c r="D161" s="26"/>
      <c r="E161" s="27" t="s">
        <v>263</v>
      </c>
      <c r="F161" s="28"/>
      <c r="G161" s="28"/>
      <c r="H161" s="26"/>
      <c r="I161" s="16">
        <v>7030612.625</v>
      </c>
      <c r="J161" s="16">
        <v>0</v>
      </c>
      <c r="K161" s="16">
        <v>215000</v>
      </c>
      <c r="L161" s="16">
        <v>490000</v>
      </c>
      <c r="M161" s="16">
        <v>0</v>
      </c>
      <c r="N161" s="16">
        <v>490000</v>
      </c>
      <c r="O161" s="16">
        <v>690000</v>
      </c>
      <c r="P161" s="45">
        <v>690000</v>
      </c>
    </row>
    <row r="162" spans="1:16" ht="24">
      <c r="A162" s="29" t="s">
        <v>20</v>
      </c>
      <c r="B162" s="11">
        <v>26</v>
      </c>
      <c r="C162" s="11" t="s">
        <v>264</v>
      </c>
      <c r="D162" s="13" t="s">
        <v>462</v>
      </c>
      <c r="E162" s="31" t="s">
        <v>463</v>
      </c>
      <c r="F162" s="13">
        <v>2017</v>
      </c>
      <c r="G162" s="13">
        <v>2019</v>
      </c>
      <c r="H162" s="32" t="s">
        <v>23</v>
      </c>
      <c r="I162" s="17"/>
      <c r="J162" s="17"/>
      <c r="K162" s="17">
        <v>6500</v>
      </c>
      <c r="L162" s="17"/>
      <c r="M162" s="17"/>
      <c r="N162" s="17"/>
      <c r="O162" s="18"/>
      <c r="P162" s="30"/>
    </row>
    <row r="163" spans="1:16" ht="24">
      <c r="A163" s="29" t="s">
        <v>20</v>
      </c>
      <c r="B163" s="11">
        <v>26</v>
      </c>
      <c r="C163" s="11" t="s">
        <v>264</v>
      </c>
      <c r="D163" s="13" t="s">
        <v>464</v>
      </c>
      <c r="E163" s="31" t="s">
        <v>465</v>
      </c>
      <c r="F163" s="13">
        <v>2018</v>
      </c>
      <c r="G163" s="13">
        <v>2020</v>
      </c>
      <c r="H163" s="32" t="s">
        <v>23</v>
      </c>
      <c r="I163" s="17">
        <v>374875</v>
      </c>
      <c r="J163" s="17">
        <v>0</v>
      </c>
      <c r="K163" s="17">
        <v>10000</v>
      </c>
      <c r="L163" s="17">
        <v>5000</v>
      </c>
      <c r="M163" s="17"/>
      <c r="N163" s="17">
        <v>5000</v>
      </c>
      <c r="O163" s="18"/>
      <c r="P163" s="30"/>
    </row>
    <row r="164" spans="1:16" ht="36">
      <c r="A164" s="29" t="s">
        <v>20</v>
      </c>
      <c r="B164" s="11">
        <v>26</v>
      </c>
      <c r="C164" s="11" t="s">
        <v>264</v>
      </c>
      <c r="D164" s="13" t="s">
        <v>466</v>
      </c>
      <c r="E164" s="31" t="s">
        <v>467</v>
      </c>
      <c r="F164" s="13">
        <v>2017</v>
      </c>
      <c r="G164" s="13">
        <v>2020</v>
      </c>
      <c r="H164" s="32" t="s">
        <v>23</v>
      </c>
      <c r="I164" s="17">
        <v>139293.625</v>
      </c>
      <c r="J164" s="17"/>
      <c r="K164" s="17">
        <v>6500</v>
      </c>
      <c r="L164" s="17">
        <v>6000</v>
      </c>
      <c r="M164" s="17"/>
      <c r="N164" s="17">
        <v>6000</v>
      </c>
      <c r="O164" s="18"/>
      <c r="P164" s="30"/>
    </row>
    <row r="165" spans="1:16" ht="24">
      <c r="A165" s="29" t="s">
        <v>20</v>
      </c>
      <c r="B165" s="11">
        <v>26</v>
      </c>
      <c r="C165" s="11" t="s">
        <v>264</v>
      </c>
      <c r="D165" s="13" t="s">
        <v>468</v>
      </c>
      <c r="E165" s="31" t="s">
        <v>469</v>
      </c>
      <c r="F165" s="13">
        <v>2017</v>
      </c>
      <c r="G165" s="13" t="s">
        <v>33</v>
      </c>
      <c r="H165" s="32" t="s">
        <v>23</v>
      </c>
      <c r="I165" s="17">
        <v>88400</v>
      </c>
      <c r="J165" s="17">
        <v>0</v>
      </c>
      <c r="K165" s="17">
        <v>3500</v>
      </c>
      <c r="L165" s="17">
        <v>2000</v>
      </c>
      <c r="M165" s="17"/>
      <c r="N165" s="17">
        <v>2000</v>
      </c>
      <c r="O165" s="18"/>
      <c r="P165" s="30"/>
    </row>
    <row r="166" spans="1:16">
      <c r="A166" s="29" t="s">
        <v>20</v>
      </c>
      <c r="B166" s="11">
        <v>26</v>
      </c>
      <c r="C166" s="11" t="s">
        <v>264</v>
      </c>
      <c r="D166" s="13" t="s">
        <v>470</v>
      </c>
      <c r="E166" s="31" t="s">
        <v>471</v>
      </c>
      <c r="F166" s="13">
        <v>2018</v>
      </c>
      <c r="G166" s="13" t="s">
        <v>10</v>
      </c>
      <c r="H166" s="32" t="s">
        <v>23</v>
      </c>
      <c r="I166" s="17">
        <v>171275</v>
      </c>
      <c r="J166" s="17"/>
      <c r="K166" s="17">
        <v>6500</v>
      </c>
      <c r="L166" s="17">
        <v>10000</v>
      </c>
      <c r="M166" s="17"/>
      <c r="N166" s="17">
        <v>10000</v>
      </c>
      <c r="O166" s="18">
        <v>5000</v>
      </c>
      <c r="P166" s="30">
        <v>30000</v>
      </c>
    </row>
    <row r="167" spans="1:16">
      <c r="A167" s="29" t="s">
        <v>20</v>
      </c>
      <c r="B167" s="11">
        <v>26</v>
      </c>
      <c r="C167" s="11" t="s">
        <v>264</v>
      </c>
      <c r="D167" s="13" t="s">
        <v>472</v>
      </c>
      <c r="E167" s="31" t="s">
        <v>473</v>
      </c>
      <c r="F167" s="13">
        <v>2018</v>
      </c>
      <c r="G167" s="13" t="s">
        <v>10</v>
      </c>
      <c r="H167" s="32" t="s">
        <v>514</v>
      </c>
      <c r="I167" s="17">
        <v>1350000</v>
      </c>
      <c r="J167" s="17"/>
      <c r="K167" s="17">
        <v>10000</v>
      </c>
      <c r="L167" s="17">
        <v>15000</v>
      </c>
      <c r="M167" s="17"/>
      <c r="N167" s="17">
        <v>15000</v>
      </c>
      <c r="O167" s="18">
        <v>100000</v>
      </c>
      <c r="P167" s="30"/>
    </row>
    <row r="168" spans="1:16">
      <c r="A168" s="29" t="s">
        <v>20</v>
      </c>
      <c r="B168" s="11">
        <v>26</v>
      </c>
      <c r="C168" s="11" t="s">
        <v>264</v>
      </c>
      <c r="D168" s="13" t="s">
        <v>474</v>
      </c>
      <c r="E168" s="31" t="s">
        <v>475</v>
      </c>
      <c r="F168" s="13">
        <v>2018</v>
      </c>
      <c r="G168" s="13" t="s">
        <v>10</v>
      </c>
      <c r="H168" s="32" t="s">
        <v>281</v>
      </c>
      <c r="I168" s="17">
        <v>90000</v>
      </c>
      <c r="J168" s="17"/>
      <c r="K168" s="17">
        <v>10000</v>
      </c>
      <c r="L168" s="17">
        <v>5000</v>
      </c>
      <c r="M168" s="17"/>
      <c r="N168" s="17">
        <v>5000</v>
      </c>
      <c r="O168" s="18"/>
      <c r="P168" s="30"/>
    </row>
    <row r="169" spans="1:16">
      <c r="A169" s="29" t="s">
        <v>20</v>
      </c>
      <c r="B169" s="11">
        <v>26</v>
      </c>
      <c r="C169" s="11" t="s">
        <v>264</v>
      </c>
      <c r="D169" s="13" t="s">
        <v>476</v>
      </c>
      <c r="E169" s="31" t="s">
        <v>477</v>
      </c>
      <c r="F169" s="13">
        <v>2018</v>
      </c>
      <c r="G169" s="13" t="s">
        <v>10</v>
      </c>
      <c r="H169" s="32" t="s">
        <v>281</v>
      </c>
      <c r="I169" s="17">
        <v>62580</v>
      </c>
      <c r="J169" s="17"/>
      <c r="K169" s="17">
        <v>35000</v>
      </c>
      <c r="L169" s="17">
        <v>40000</v>
      </c>
      <c r="M169" s="17"/>
      <c r="N169" s="17">
        <v>40000</v>
      </c>
      <c r="O169" s="18">
        <v>100000</v>
      </c>
      <c r="P169" s="30"/>
    </row>
    <row r="170" spans="1:16">
      <c r="A170" s="29" t="s">
        <v>20</v>
      </c>
      <c r="B170" s="11">
        <v>26</v>
      </c>
      <c r="C170" s="11" t="s">
        <v>264</v>
      </c>
      <c r="D170" s="13" t="s">
        <v>266</v>
      </c>
      <c r="E170" s="31" t="s">
        <v>478</v>
      </c>
      <c r="F170" s="13">
        <v>2018</v>
      </c>
      <c r="G170" s="13" t="s">
        <v>98</v>
      </c>
      <c r="H170" s="32" t="s">
        <v>89</v>
      </c>
      <c r="I170" s="17">
        <v>400000</v>
      </c>
      <c r="J170" s="17"/>
      <c r="K170" s="17">
        <v>30000</v>
      </c>
      <c r="L170" s="17">
        <v>240000</v>
      </c>
      <c r="M170" s="17"/>
      <c r="N170" s="17">
        <v>240000</v>
      </c>
      <c r="O170" s="18">
        <v>150000</v>
      </c>
      <c r="P170" s="30"/>
    </row>
    <row r="171" spans="1:16">
      <c r="A171" s="29" t="s">
        <v>20</v>
      </c>
      <c r="B171" s="11">
        <v>26</v>
      </c>
      <c r="C171" s="11" t="s">
        <v>264</v>
      </c>
      <c r="D171" s="13" t="s">
        <v>269</v>
      </c>
      <c r="E171" s="31" t="s">
        <v>479</v>
      </c>
      <c r="F171" s="13">
        <v>2016</v>
      </c>
      <c r="G171" s="13">
        <v>2019</v>
      </c>
      <c r="H171" s="32" t="s">
        <v>23</v>
      </c>
      <c r="I171" s="17">
        <v>250000</v>
      </c>
      <c r="J171" s="17" t="s">
        <v>515</v>
      </c>
      <c r="K171" s="17">
        <v>20000</v>
      </c>
      <c r="L171" s="17"/>
      <c r="M171" s="17"/>
      <c r="N171" s="17"/>
      <c r="O171" s="18"/>
      <c r="P171" s="30"/>
    </row>
    <row r="172" spans="1:16">
      <c r="A172" s="29" t="s">
        <v>20</v>
      </c>
      <c r="B172" s="11">
        <v>26</v>
      </c>
      <c r="C172" s="11" t="s">
        <v>264</v>
      </c>
      <c r="D172" s="13" t="s">
        <v>274</v>
      </c>
      <c r="E172" s="31" t="s">
        <v>275</v>
      </c>
      <c r="F172" s="13">
        <v>2016</v>
      </c>
      <c r="G172" s="13" t="s">
        <v>38</v>
      </c>
      <c r="H172" s="32" t="s">
        <v>278</v>
      </c>
      <c r="I172" s="17">
        <v>200000</v>
      </c>
      <c r="J172" s="17" t="s">
        <v>516</v>
      </c>
      <c r="K172" s="17">
        <v>10000</v>
      </c>
      <c r="L172" s="17">
        <v>25841</v>
      </c>
      <c r="M172" s="17"/>
      <c r="N172" s="17">
        <v>25841</v>
      </c>
      <c r="O172" s="18"/>
      <c r="P172" s="30"/>
    </row>
    <row r="173" spans="1:16">
      <c r="A173" s="29" t="s">
        <v>20</v>
      </c>
      <c r="B173" s="11">
        <v>26</v>
      </c>
      <c r="C173" s="11" t="s">
        <v>264</v>
      </c>
      <c r="D173" s="13" t="s">
        <v>276</v>
      </c>
      <c r="E173" s="31" t="s">
        <v>277</v>
      </c>
      <c r="F173" s="13">
        <v>2016</v>
      </c>
      <c r="G173" s="13">
        <v>2019</v>
      </c>
      <c r="H173" s="32" t="s">
        <v>517</v>
      </c>
      <c r="I173" s="17">
        <v>100000</v>
      </c>
      <c r="J173" s="17"/>
      <c r="K173" s="17">
        <v>7000</v>
      </c>
      <c r="L173" s="17"/>
      <c r="M173" s="17"/>
      <c r="N173" s="17"/>
      <c r="O173" s="18"/>
      <c r="P173" s="30"/>
    </row>
    <row r="174" spans="1:16" ht="24">
      <c r="A174" s="29" t="s">
        <v>20</v>
      </c>
      <c r="B174" s="11">
        <v>26</v>
      </c>
      <c r="C174" s="11" t="s">
        <v>264</v>
      </c>
      <c r="D174" s="13" t="s">
        <v>279</v>
      </c>
      <c r="E174" s="31" t="s">
        <v>280</v>
      </c>
      <c r="F174" s="13">
        <v>2016</v>
      </c>
      <c r="G174" s="13">
        <v>2019</v>
      </c>
      <c r="H174" s="32" t="s">
        <v>518</v>
      </c>
      <c r="I174" s="17">
        <v>103500</v>
      </c>
      <c r="J174" s="17" t="s">
        <v>519</v>
      </c>
      <c r="K174" s="17">
        <v>10000</v>
      </c>
      <c r="L174" s="17"/>
      <c r="M174" s="17"/>
      <c r="N174" s="17"/>
      <c r="O174" s="18"/>
      <c r="P174" s="30"/>
    </row>
    <row r="175" spans="1:16">
      <c r="A175" s="29" t="s">
        <v>20</v>
      </c>
      <c r="B175" s="11">
        <v>26</v>
      </c>
      <c r="C175" s="11" t="s">
        <v>264</v>
      </c>
      <c r="D175" s="13" t="s">
        <v>267</v>
      </c>
      <c r="E175" s="31" t="s">
        <v>268</v>
      </c>
      <c r="F175" s="13">
        <v>2017</v>
      </c>
      <c r="G175" s="13" t="s">
        <v>38</v>
      </c>
      <c r="H175" s="32" t="s">
        <v>520</v>
      </c>
      <c r="I175" s="17">
        <v>140000</v>
      </c>
      <c r="J175" s="17" t="s">
        <v>521</v>
      </c>
      <c r="K175" s="17">
        <v>10000</v>
      </c>
      <c r="L175" s="17">
        <v>15000</v>
      </c>
      <c r="M175" s="17"/>
      <c r="N175" s="17">
        <v>15000</v>
      </c>
      <c r="O175" s="18"/>
      <c r="P175" s="30"/>
    </row>
    <row r="176" spans="1:16">
      <c r="A176" s="29" t="s">
        <v>20</v>
      </c>
      <c r="B176" s="11">
        <v>26</v>
      </c>
      <c r="C176" s="11" t="s">
        <v>264</v>
      </c>
      <c r="D176" s="13" t="s">
        <v>270</v>
      </c>
      <c r="E176" s="31" t="s">
        <v>271</v>
      </c>
      <c r="F176" s="13">
        <v>2019</v>
      </c>
      <c r="G176" s="13" t="s">
        <v>98</v>
      </c>
      <c r="H176" s="32" t="s">
        <v>514</v>
      </c>
      <c r="I176" s="17">
        <v>520000</v>
      </c>
      <c r="J176" s="17"/>
      <c r="K176" s="17">
        <v>20000</v>
      </c>
      <c r="L176" s="17">
        <v>40000</v>
      </c>
      <c r="M176" s="17"/>
      <c r="N176" s="17">
        <v>40000</v>
      </c>
      <c r="O176" s="18">
        <v>170000</v>
      </c>
      <c r="P176" s="30">
        <v>100000</v>
      </c>
    </row>
    <row r="177" spans="1:16" ht="36">
      <c r="A177" s="29" t="s">
        <v>20</v>
      </c>
      <c r="B177" s="11">
        <v>26</v>
      </c>
      <c r="C177" s="11" t="s">
        <v>264</v>
      </c>
      <c r="D177" s="13" t="s">
        <v>272</v>
      </c>
      <c r="E177" s="31" t="s">
        <v>273</v>
      </c>
      <c r="F177" s="13">
        <v>2018</v>
      </c>
      <c r="G177" s="13" t="s">
        <v>10</v>
      </c>
      <c r="H177" s="32" t="s">
        <v>514</v>
      </c>
      <c r="I177" s="17">
        <v>220000</v>
      </c>
      <c r="J177" s="17"/>
      <c r="K177" s="17">
        <v>10000</v>
      </c>
      <c r="L177" s="17">
        <v>30000</v>
      </c>
      <c r="M177" s="17"/>
      <c r="N177" s="17">
        <v>30000</v>
      </c>
      <c r="O177" s="18">
        <v>50000</v>
      </c>
      <c r="P177" s="30"/>
    </row>
    <row r="178" spans="1:16" ht="24">
      <c r="A178" s="29" t="s">
        <v>20</v>
      </c>
      <c r="B178" s="11">
        <v>26</v>
      </c>
      <c r="C178" s="11" t="s">
        <v>264</v>
      </c>
      <c r="D178" s="13" t="s">
        <v>480</v>
      </c>
      <c r="E178" s="31" t="s">
        <v>481</v>
      </c>
      <c r="F178" s="13">
        <v>2018</v>
      </c>
      <c r="G178" s="13" t="s">
        <v>38</v>
      </c>
      <c r="H178" s="32" t="s">
        <v>514</v>
      </c>
      <c r="I178" s="17">
        <v>100000</v>
      </c>
      <c r="J178" s="17"/>
      <c r="K178" s="17">
        <v>10000</v>
      </c>
      <c r="L178" s="17">
        <v>30000</v>
      </c>
      <c r="M178" s="17"/>
      <c r="N178" s="17">
        <v>30000</v>
      </c>
      <c r="O178" s="18"/>
      <c r="P178" s="30"/>
    </row>
    <row r="179" spans="1:16" ht="36">
      <c r="A179" s="29" t="s">
        <v>20</v>
      </c>
      <c r="B179" s="11" t="s">
        <v>530</v>
      </c>
      <c r="C179" s="11" t="s">
        <v>264</v>
      </c>
      <c r="D179" s="13" t="s">
        <v>531</v>
      </c>
      <c r="E179" s="31" t="s">
        <v>522</v>
      </c>
      <c r="F179" s="13">
        <v>2019</v>
      </c>
      <c r="G179" s="13" t="s">
        <v>98</v>
      </c>
      <c r="H179" s="32" t="s">
        <v>23</v>
      </c>
      <c r="I179" s="17">
        <v>13829.375</v>
      </c>
      <c r="J179" s="17"/>
      <c r="K179" s="17"/>
      <c r="L179" s="17">
        <v>8000</v>
      </c>
      <c r="M179" s="17"/>
      <c r="N179" s="17">
        <v>8000</v>
      </c>
      <c r="O179" s="18">
        <v>20000</v>
      </c>
      <c r="P179" s="30">
        <v>20000</v>
      </c>
    </row>
    <row r="180" spans="1:16" ht="24">
      <c r="A180" s="29" t="s">
        <v>20</v>
      </c>
      <c r="B180" s="11" t="s">
        <v>530</v>
      </c>
      <c r="C180" s="11" t="s">
        <v>264</v>
      </c>
      <c r="D180" s="13" t="s">
        <v>531</v>
      </c>
      <c r="E180" s="31" t="s">
        <v>523</v>
      </c>
      <c r="F180" s="13">
        <v>2019</v>
      </c>
      <c r="G180" s="13" t="s">
        <v>10</v>
      </c>
      <c r="H180" s="32" t="s">
        <v>23</v>
      </c>
      <c r="I180" s="17">
        <v>19430</v>
      </c>
      <c r="J180" s="17"/>
      <c r="K180" s="17"/>
      <c r="L180" s="17">
        <v>6000</v>
      </c>
      <c r="M180" s="17"/>
      <c r="N180" s="17">
        <v>6000</v>
      </c>
      <c r="O180" s="18">
        <v>10000</v>
      </c>
      <c r="P180" s="30"/>
    </row>
    <row r="181" spans="1:16">
      <c r="A181" s="29" t="s">
        <v>20</v>
      </c>
      <c r="B181" s="11" t="s">
        <v>530</v>
      </c>
      <c r="C181" s="11" t="s">
        <v>264</v>
      </c>
      <c r="D181" s="13" t="s">
        <v>531</v>
      </c>
      <c r="E181" s="31" t="s">
        <v>524</v>
      </c>
      <c r="F181" s="13">
        <v>2018</v>
      </c>
      <c r="G181" s="13">
        <v>2020</v>
      </c>
      <c r="H181" s="32" t="s">
        <v>501</v>
      </c>
      <c r="I181" s="17">
        <v>8500</v>
      </c>
      <c r="J181" s="17"/>
      <c r="K181" s="17"/>
      <c r="L181" s="17">
        <v>3063</v>
      </c>
      <c r="M181" s="17"/>
      <c r="N181" s="17">
        <v>3063</v>
      </c>
      <c r="O181" s="18"/>
      <c r="P181" s="30"/>
    </row>
    <row r="182" spans="1:16">
      <c r="A182" s="29" t="s">
        <v>20</v>
      </c>
      <c r="B182" s="11" t="s">
        <v>530</v>
      </c>
      <c r="C182" s="11" t="s">
        <v>264</v>
      </c>
      <c r="D182" s="13" t="s">
        <v>531</v>
      </c>
      <c r="E182" s="31" t="s">
        <v>525</v>
      </c>
      <c r="F182" s="13">
        <v>2018</v>
      </c>
      <c r="G182" s="13">
        <v>2020</v>
      </c>
      <c r="H182" s="32" t="s">
        <v>526</v>
      </c>
      <c r="I182" s="17">
        <v>11046.875</v>
      </c>
      <c r="J182" s="17"/>
      <c r="K182" s="17"/>
      <c r="L182" s="17">
        <v>3400</v>
      </c>
      <c r="M182" s="17"/>
      <c r="N182" s="17">
        <v>3400</v>
      </c>
      <c r="O182" s="18"/>
      <c r="P182" s="30"/>
    </row>
    <row r="183" spans="1:16">
      <c r="A183" s="29" t="s">
        <v>20</v>
      </c>
      <c r="B183" s="11" t="s">
        <v>530</v>
      </c>
      <c r="C183" s="11" t="s">
        <v>264</v>
      </c>
      <c r="D183" s="13" t="s">
        <v>531</v>
      </c>
      <c r="E183" s="31" t="s">
        <v>527</v>
      </c>
      <c r="F183" s="13">
        <v>2019</v>
      </c>
      <c r="G183" s="13" t="s">
        <v>10</v>
      </c>
      <c r="H183" s="32" t="s">
        <v>23</v>
      </c>
      <c r="I183" s="17">
        <v>27882.75</v>
      </c>
      <c r="J183" s="17"/>
      <c r="K183" s="17"/>
      <c r="L183" s="17">
        <v>3000</v>
      </c>
      <c r="M183" s="17"/>
      <c r="N183" s="17">
        <v>3000</v>
      </c>
      <c r="O183" s="18">
        <v>10000</v>
      </c>
      <c r="P183" s="30"/>
    </row>
    <row r="184" spans="1:16">
      <c r="A184" s="29" t="s">
        <v>20</v>
      </c>
      <c r="B184" s="11" t="s">
        <v>530</v>
      </c>
      <c r="C184" s="11" t="s">
        <v>264</v>
      </c>
      <c r="D184" s="13" t="s">
        <v>531</v>
      </c>
      <c r="E184" s="31" t="s">
        <v>528</v>
      </c>
      <c r="F184" s="13">
        <v>2017</v>
      </c>
      <c r="G184" s="13">
        <v>2020</v>
      </c>
      <c r="H184" s="32" t="s">
        <v>23</v>
      </c>
      <c r="I184" s="17">
        <v>240000</v>
      </c>
      <c r="J184" s="17"/>
      <c r="K184" s="17"/>
      <c r="L184" s="17">
        <v>2696</v>
      </c>
      <c r="M184" s="17"/>
      <c r="N184" s="17">
        <v>2696</v>
      </c>
      <c r="O184" s="18"/>
      <c r="P184" s="30"/>
    </row>
    <row r="185" spans="1:16">
      <c r="A185" s="29" t="s">
        <v>20</v>
      </c>
      <c r="B185" s="11" t="s">
        <v>530</v>
      </c>
      <c r="C185" s="11" t="s">
        <v>264</v>
      </c>
      <c r="D185" s="13" t="s">
        <v>531</v>
      </c>
      <c r="E185" s="31" t="s">
        <v>529</v>
      </c>
      <c r="F185" s="13">
        <v>2020</v>
      </c>
      <c r="G185" s="13" t="s">
        <v>87</v>
      </c>
      <c r="H185" s="32" t="s">
        <v>23</v>
      </c>
      <c r="I185" s="17">
        <v>2400000</v>
      </c>
      <c r="J185" s="17"/>
      <c r="K185" s="17"/>
      <c r="L185" s="17"/>
      <c r="M185" s="17"/>
      <c r="N185" s="17"/>
      <c r="O185" s="18">
        <v>75000</v>
      </c>
      <c r="P185" s="30">
        <v>540000</v>
      </c>
    </row>
    <row r="186" spans="1:16">
      <c r="A186" s="25" t="s">
        <v>17</v>
      </c>
      <c r="B186" s="10">
        <v>26</v>
      </c>
      <c r="C186" s="10" t="s">
        <v>283</v>
      </c>
      <c r="D186" s="26"/>
      <c r="E186" s="27" t="s">
        <v>282</v>
      </c>
      <c r="F186" s="28"/>
      <c r="G186" s="28"/>
      <c r="H186" s="26"/>
      <c r="I186" s="16">
        <v>4268000</v>
      </c>
      <c r="J186" s="16">
        <v>0</v>
      </c>
      <c r="K186" s="16">
        <v>375000</v>
      </c>
      <c r="L186" s="16">
        <v>100000</v>
      </c>
      <c r="M186" s="16">
        <v>0</v>
      </c>
      <c r="N186" s="16">
        <v>100000</v>
      </c>
      <c r="O186" s="16">
        <v>0</v>
      </c>
      <c r="P186" s="45">
        <v>0</v>
      </c>
    </row>
    <row r="187" spans="1:16">
      <c r="A187" s="29" t="s">
        <v>20</v>
      </c>
      <c r="B187" s="11">
        <v>26</v>
      </c>
      <c r="C187" s="11" t="s">
        <v>283</v>
      </c>
      <c r="D187" s="13" t="s">
        <v>453</v>
      </c>
      <c r="E187" s="31" t="s">
        <v>454</v>
      </c>
      <c r="F187" s="13">
        <v>2015</v>
      </c>
      <c r="G187" s="13">
        <v>2020</v>
      </c>
      <c r="H187" s="32" t="s">
        <v>23</v>
      </c>
      <c r="I187" s="17">
        <v>2000000</v>
      </c>
      <c r="J187" s="17"/>
      <c r="K187" s="17">
        <v>32548</v>
      </c>
      <c r="L187" s="17"/>
      <c r="M187" s="17"/>
      <c r="N187" s="17"/>
      <c r="O187" s="18"/>
      <c r="P187" s="30"/>
    </row>
    <row r="188" spans="1:16">
      <c r="A188" s="29" t="s">
        <v>20</v>
      </c>
      <c r="B188" s="11">
        <v>26</v>
      </c>
      <c r="C188" s="11" t="s">
        <v>283</v>
      </c>
      <c r="D188" s="13" t="s">
        <v>455</v>
      </c>
      <c r="E188" s="31" t="s">
        <v>456</v>
      </c>
      <c r="F188" s="13">
        <v>2018</v>
      </c>
      <c r="G188" s="13">
        <v>2019</v>
      </c>
      <c r="H188" s="32" t="s">
        <v>23</v>
      </c>
      <c r="I188" s="17"/>
      <c r="J188" s="17"/>
      <c r="K188" s="17">
        <v>41070</v>
      </c>
      <c r="L188" s="17"/>
      <c r="M188" s="17"/>
      <c r="N188" s="17"/>
      <c r="O188" s="18"/>
      <c r="P188" s="30"/>
    </row>
    <row r="189" spans="1:16" ht="24">
      <c r="A189" s="29" t="s">
        <v>20</v>
      </c>
      <c r="B189" s="11">
        <v>26</v>
      </c>
      <c r="C189" s="11" t="s">
        <v>283</v>
      </c>
      <c r="D189" s="13" t="s">
        <v>457</v>
      </c>
      <c r="E189" s="31" t="s">
        <v>458</v>
      </c>
      <c r="F189" s="13">
        <v>2018</v>
      </c>
      <c r="G189" s="13">
        <v>2019</v>
      </c>
      <c r="H189" s="32" t="s">
        <v>23</v>
      </c>
      <c r="I189" s="17"/>
      <c r="J189" s="17"/>
      <c r="K189" s="17">
        <v>90455</v>
      </c>
      <c r="L189" s="17"/>
      <c r="M189" s="17"/>
      <c r="N189" s="17"/>
      <c r="O189" s="18"/>
      <c r="P189" s="30"/>
    </row>
    <row r="190" spans="1:16">
      <c r="A190" s="29" t="s">
        <v>20</v>
      </c>
      <c r="B190" s="11">
        <v>26</v>
      </c>
      <c r="C190" s="11" t="s">
        <v>283</v>
      </c>
      <c r="D190" s="13" t="s">
        <v>286</v>
      </c>
      <c r="E190" s="31" t="s">
        <v>459</v>
      </c>
      <c r="F190" s="13">
        <v>2015</v>
      </c>
      <c r="G190" s="13">
        <v>2019</v>
      </c>
      <c r="H190" s="32" t="s">
        <v>278</v>
      </c>
      <c r="I190" s="17">
        <v>2268000</v>
      </c>
      <c r="J190" s="17"/>
      <c r="K190" s="17">
        <v>12357</v>
      </c>
      <c r="L190" s="17">
        <v>100000</v>
      </c>
      <c r="M190" s="17"/>
      <c r="N190" s="17">
        <v>100000</v>
      </c>
      <c r="O190" s="18"/>
      <c r="P190" s="30"/>
    </row>
    <row r="191" spans="1:16">
      <c r="A191" s="29" t="s">
        <v>20</v>
      </c>
      <c r="B191" s="11">
        <v>26</v>
      </c>
      <c r="C191" s="11" t="s">
        <v>283</v>
      </c>
      <c r="D191" s="13" t="s">
        <v>284</v>
      </c>
      <c r="E191" s="31" t="s">
        <v>460</v>
      </c>
      <c r="F191" s="13">
        <v>2015</v>
      </c>
      <c r="G191" s="13">
        <v>2019</v>
      </c>
      <c r="H191" s="32" t="s">
        <v>281</v>
      </c>
      <c r="I191" s="17"/>
      <c r="J191" s="17"/>
      <c r="K191" s="17">
        <v>39816</v>
      </c>
      <c r="L191" s="17"/>
      <c r="M191" s="17"/>
      <c r="N191" s="17"/>
      <c r="O191" s="18"/>
      <c r="P191" s="30"/>
    </row>
    <row r="192" spans="1:16">
      <c r="A192" s="29" t="s">
        <v>20</v>
      </c>
      <c r="B192" s="11">
        <v>26</v>
      </c>
      <c r="C192" s="11" t="s">
        <v>283</v>
      </c>
      <c r="D192" s="13" t="s">
        <v>285</v>
      </c>
      <c r="E192" s="31" t="s">
        <v>461</v>
      </c>
      <c r="F192" s="13">
        <v>2015</v>
      </c>
      <c r="G192" s="13">
        <v>2019</v>
      </c>
      <c r="H192" s="32" t="s">
        <v>47</v>
      </c>
      <c r="I192" s="17"/>
      <c r="J192" s="17"/>
      <c r="K192" s="17">
        <v>158754</v>
      </c>
      <c r="L192" s="17"/>
      <c r="M192" s="17"/>
      <c r="N192" s="17"/>
      <c r="O192" s="18"/>
      <c r="P192" s="30"/>
    </row>
    <row r="193" spans="1:16">
      <c r="A193" s="25" t="s">
        <v>17</v>
      </c>
      <c r="B193" s="10">
        <v>26</v>
      </c>
      <c r="C193" s="10" t="s">
        <v>537</v>
      </c>
      <c r="D193" s="26"/>
      <c r="E193" s="27" t="s">
        <v>538</v>
      </c>
      <c r="F193" s="28"/>
      <c r="G193" s="28"/>
      <c r="H193" s="26"/>
      <c r="I193" s="16">
        <v>0</v>
      </c>
      <c r="J193" s="16">
        <v>0</v>
      </c>
      <c r="K193" s="16">
        <v>0</v>
      </c>
      <c r="L193" s="16">
        <v>100000</v>
      </c>
      <c r="M193" s="16">
        <v>0</v>
      </c>
      <c r="N193" s="16">
        <v>100000</v>
      </c>
      <c r="O193" s="16">
        <v>0</v>
      </c>
      <c r="P193" s="45">
        <v>0</v>
      </c>
    </row>
    <row r="194" spans="1:16">
      <c r="A194" s="29" t="s">
        <v>20</v>
      </c>
      <c r="B194" s="11">
        <v>26</v>
      </c>
      <c r="C194" s="11" t="s">
        <v>537</v>
      </c>
      <c r="D194" s="13"/>
      <c r="E194" s="31" t="s">
        <v>539</v>
      </c>
      <c r="F194" s="13">
        <v>2015</v>
      </c>
      <c r="G194" s="13">
        <v>2020</v>
      </c>
      <c r="H194" s="32" t="s">
        <v>23</v>
      </c>
      <c r="I194" s="17"/>
      <c r="J194" s="17"/>
      <c r="K194" s="17"/>
      <c r="L194" s="17">
        <v>100000</v>
      </c>
      <c r="M194" s="17"/>
      <c r="N194" s="17">
        <v>100000</v>
      </c>
      <c r="O194" s="18"/>
      <c r="P194" s="30"/>
    </row>
    <row r="195" spans="1:16">
      <c r="A195" s="20" t="s">
        <v>14</v>
      </c>
      <c r="B195" s="12">
        <v>50</v>
      </c>
      <c r="C195" s="14"/>
      <c r="D195" s="21"/>
      <c r="E195" s="22" t="s">
        <v>320</v>
      </c>
      <c r="F195" s="23"/>
      <c r="G195" s="23"/>
      <c r="H195" s="24"/>
      <c r="I195" s="15">
        <v>128000</v>
      </c>
      <c r="J195" s="15">
        <v>101000</v>
      </c>
      <c r="K195" s="15">
        <v>0</v>
      </c>
      <c r="L195" s="15">
        <v>300000</v>
      </c>
      <c r="M195" s="15">
        <v>0</v>
      </c>
      <c r="N195" s="15">
        <v>300000</v>
      </c>
      <c r="O195" s="15">
        <v>0</v>
      </c>
      <c r="P195" s="44">
        <v>0</v>
      </c>
    </row>
    <row r="196" spans="1:16">
      <c r="A196" s="25" t="s">
        <v>17</v>
      </c>
      <c r="B196" s="10" t="s">
        <v>314</v>
      </c>
      <c r="C196" s="10" t="s">
        <v>315</v>
      </c>
      <c r="D196" s="26"/>
      <c r="E196" s="27" t="s">
        <v>317</v>
      </c>
      <c r="F196" s="28"/>
      <c r="G196" s="28"/>
      <c r="H196" s="26"/>
      <c r="I196" s="16">
        <v>128000</v>
      </c>
      <c r="J196" s="16">
        <v>101000</v>
      </c>
      <c r="K196" s="16">
        <v>0</v>
      </c>
      <c r="L196" s="16">
        <v>300000</v>
      </c>
      <c r="M196" s="16">
        <v>0</v>
      </c>
      <c r="N196" s="16">
        <v>300000</v>
      </c>
      <c r="O196" s="16">
        <v>0</v>
      </c>
      <c r="P196" s="45">
        <v>0</v>
      </c>
    </row>
    <row r="197" spans="1:16" ht="24">
      <c r="A197" s="29" t="s">
        <v>20</v>
      </c>
      <c r="B197" s="11" t="s">
        <v>314</v>
      </c>
      <c r="C197" s="11" t="s">
        <v>315</v>
      </c>
      <c r="D197" s="13" t="s">
        <v>316</v>
      </c>
      <c r="E197" s="31" t="s">
        <v>318</v>
      </c>
      <c r="F197" s="13" t="s">
        <v>37</v>
      </c>
      <c r="G197" s="13" t="s">
        <v>66</v>
      </c>
      <c r="H197" s="32" t="s">
        <v>23</v>
      </c>
      <c r="I197" s="17">
        <v>123000</v>
      </c>
      <c r="J197" s="17">
        <v>101000</v>
      </c>
      <c r="K197" s="17"/>
      <c r="L197" s="17">
        <v>300000</v>
      </c>
      <c r="M197" s="17"/>
      <c r="N197" s="17">
        <v>300000</v>
      </c>
      <c r="O197" s="18">
        <v>0</v>
      </c>
      <c r="P197" s="30">
        <v>0</v>
      </c>
    </row>
    <row r="198" spans="1:16">
      <c r="A198" s="20" t="s">
        <v>14</v>
      </c>
      <c r="B198" s="12">
        <v>56</v>
      </c>
      <c r="C198" s="14"/>
      <c r="D198" s="21"/>
      <c r="E198" s="22" t="s">
        <v>287</v>
      </c>
      <c r="F198" s="23"/>
      <c r="G198" s="23"/>
      <c r="H198" s="24"/>
      <c r="I198" s="15">
        <v>60571157.020050004</v>
      </c>
      <c r="J198" s="15">
        <v>3614689.9990000003</v>
      </c>
      <c r="K198" s="15">
        <v>5870000</v>
      </c>
      <c r="L198" s="15">
        <v>658505.70900000003</v>
      </c>
      <c r="M198" s="15">
        <v>6043494.2909999993</v>
      </c>
      <c r="N198" s="15">
        <v>6702000</v>
      </c>
      <c r="O198" s="15">
        <v>6260000</v>
      </c>
      <c r="P198" s="44">
        <v>6159999.8220000006</v>
      </c>
    </row>
    <row r="199" spans="1:16">
      <c r="A199" s="25" t="s">
        <v>17</v>
      </c>
      <c r="B199" s="10">
        <v>56</v>
      </c>
      <c r="C199" s="10" t="s">
        <v>289</v>
      </c>
      <c r="D199" s="26"/>
      <c r="E199" s="27" t="s">
        <v>288</v>
      </c>
      <c r="F199" s="28"/>
      <c r="G199" s="28"/>
      <c r="H199" s="26"/>
      <c r="I199" s="16">
        <v>60571157.020050004</v>
      </c>
      <c r="J199" s="16">
        <v>3614689.9990000003</v>
      </c>
      <c r="K199" s="16">
        <v>5870000</v>
      </c>
      <c r="L199" s="16">
        <v>658505.70900000003</v>
      </c>
      <c r="M199" s="16">
        <v>6043494.2909999993</v>
      </c>
      <c r="N199" s="16">
        <v>6702000</v>
      </c>
      <c r="O199" s="16">
        <v>6260000</v>
      </c>
      <c r="P199" s="45">
        <v>6159999.8220000006</v>
      </c>
    </row>
    <row r="200" spans="1:16" ht="24">
      <c r="A200" s="29" t="s">
        <v>20</v>
      </c>
      <c r="B200" s="11" t="s">
        <v>482</v>
      </c>
      <c r="C200" s="11" t="s">
        <v>289</v>
      </c>
      <c r="D200" s="13" t="s">
        <v>484</v>
      </c>
      <c r="E200" s="31" t="s">
        <v>293</v>
      </c>
      <c r="F200" s="13">
        <v>2016</v>
      </c>
      <c r="G200" s="13">
        <v>2022</v>
      </c>
      <c r="H200" s="32" t="s">
        <v>485</v>
      </c>
      <c r="I200" s="17">
        <v>4336000</v>
      </c>
      <c r="J200" s="17">
        <v>751039.89</v>
      </c>
      <c r="K200" s="17">
        <v>1320152.709</v>
      </c>
      <c r="L200" s="17">
        <v>0</v>
      </c>
      <c r="M200" s="17">
        <v>1000000</v>
      </c>
      <c r="N200" s="17">
        <v>1000000</v>
      </c>
      <c r="O200" s="18">
        <v>948194</v>
      </c>
      <c r="P200" s="30">
        <v>370732.43800000002</v>
      </c>
    </row>
    <row r="201" spans="1:16" ht="24">
      <c r="A201" s="29" t="s">
        <v>20</v>
      </c>
      <c r="B201" s="11" t="s">
        <v>482</v>
      </c>
      <c r="C201" s="11" t="s">
        <v>289</v>
      </c>
      <c r="D201" s="13" t="s">
        <v>486</v>
      </c>
      <c r="E201" s="31" t="s">
        <v>487</v>
      </c>
      <c r="F201" s="13">
        <v>2017</v>
      </c>
      <c r="G201" s="13">
        <v>2022</v>
      </c>
      <c r="H201" s="32" t="s">
        <v>294</v>
      </c>
      <c r="I201" s="17">
        <v>3252000</v>
      </c>
      <c r="J201" s="17">
        <v>0</v>
      </c>
      <c r="K201" s="17">
        <v>229349.88</v>
      </c>
      <c r="L201" s="17">
        <v>0</v>
      </c>
      <c r="M201" s="17">
        <v>1358942.419</v>
      </c>
      <c r="N201" s="17">
        <v>1358942.419</v>
      </c>
      <c r="O201" s="18">
        <v>1200000</v>
      </c>
      <c r="P201" s="30">
        <v>156628</v>
      </c>
    </row>
    <row r="202" spans="1:16" ht="24">
      <c r="A202" s="29" t="s">
        <v>20</v>
      </c>
      <c r="B202" s="11" t="s">
        <v>482</v>
      </c>
      <c r="C202" s="11" t="s">
        <v>289</v>
      </c>
      <c r="D202" s="13" t="s">
        <v>292</v>
      </c>
      <c r="E202" s="31" t="s">
        <v>488</v>
      </c>
      <c r="F202" s="13" t="s">
        <v>489</v>
      </c>
      <c r="G202" s="13" t="s">
        <v>490</v>
      </c>
      <c r="H202" s="32" t="s">
        <v>491</v>
      </c>
      <c r="I202" s="17">
        <v>124745</v>
      </c>
      <c r="J202" s="17">
        <v>68930.728000000003</v>
      </c>
      <c r="K202" s="17">
        <v>30000</v>
      </c>
      <c r="L202" s="17">
        <v>25814.272000000001</v>
      </c>
      <c r="M202" s="17">
        <v>0</v>
      </c>
      <c r="N202" s="17">
        <v>25814.272000000001</v>
      </c>
      <c r="O202" s="18">
        <v>0</v>
      </c>
      <c r="P202" s="30">
        <v>0</v>
      </c>
    </row>
    <row r="203" spans="1:16" ht="24">
      <c r="A203" s="29" t="s">
        <v>20</v>
      </c>
      <c r="B203" s="11" t="s">
        <v>482</v>
      </c>
      <c r="C203" s="11" t="s">
        <v>289</v>
      </c>
      <c r="D203" s="13" t="s">
        <v>290</v>
      </c>
      <c r="E203" s="31" t="s">
        <v>291</v>
      </c>
      <c r="F203" s="13" t="s">
        <v>489</v>
      </c>
      <c r="G203" s="13" t="s">
        <v>490</v>
      </c>
      <c r="H203" s="32" t="s">
        <v>491</v>
      </c>
      <c r="I203" s="17">
        <v>3687231.094</v>
      </c>
      <c r="J203" s="17">
        <v>2095759.2220000001</v>
      </c>
      <c r="K203" s="17">
        <v>1156920</v>
      </c>
      <c r="L203" s="17">
        <v>0</v>
      </c>
      <c r="M203" s="17">
        <v>434551.87199999997</v>
      </c>
      <c r="N203" s="17">
        <v>434551.87199999997</v>
      </c>
      <c r="O203" s="18">
        <v>0</v>
      </c>
      <c r="P203" s="30">
        <v>0</v>
      </c>
    </row>
    <row r="204" spans="1:16" ht="24">
      <c r="A204" s="29" t="s">
        <v>20</v>
      </c>
      <c r="B204" s="11" t="s">
        <v>482</v>
      </c>
      <c r="C204" s="11" t="s">
        <v>289</v>
      </c>
      <c r="D204" s="13" t="s">
        <v>296</v>
      </c>
      <c r="E204" s="31" t="s">
        <v>492</v>
      </c>
      <c r="F204" s="13">
        <v>2015</v>
      </c>
      <c r="G204" s="13">
        <v>2022</v>
      </c>
      <c r="H204" s="32" t="s">
        <v>91</v>
      </c>
      <c r="I204" s="17">
        <v>1396034.3670000001</v>
      </c>
      <c r="J204" s="17">
        <v>181440.80799999999</v>
      </c>
      <c r="K204" s="17">
        <v>598285.821</v>
      </c>
      <c r="L204" s="17">
        <v>442691.43699999998</v>
      </c>
      <c r="M204" s="17">
        <v>0</v>
      </c>
      <c r="N204" s="17">
        <v>442691.43699999998</v>
      </c>
      <c r="O204" s="18">
        <v>110315.86</v>
      </c>
      <c r="P204" s="30">
        <v>63300.440999999999</v>
      </c>
    </row>
    <row r="205" spans="1:16" ht="24">
      <c r="A205" s="29" t="s">
        <v>20</v>
      </c>
      <c r="B205" s="11" t="s">
        <v>482</v>
      </c>
      <c r="C205" s="11" t="s">
        <v>289</v>
      </c>
      <c r="D205" s="13" t="s">
        <v>295</v>
      </c>
      <c r="E205" s="31" t="s">
        <v>493</v>
      </c>
      <c r="F205" s="13">
        <v>2015</v>
      </c>
      <c r="G205" s="13">
        <v>2022</v>
      </c>
      <c r="H205" s="32" t="s">
        <v>91</v>
      </c>
      <c r="I205" s="17">
        <v>2964000</v>
      </c>
      <c r="J205" s="17">
        <v>79249.645000000004</v>
      </c>
      <c r="K205" s="17">
        <v>992564.73199999996</v>
      </c>
      <c r="L205" s="17">
        <v>0</v>
      </c>
      <c r="M205" s="17">
        <v>1000000</v>
      </c>
      <c r="N205" s="17">
        <v>1000000</v>
      </c>
      <c r="O205" s="18">
        <v>852185.62300000002</v>
      </c>
      <c r="P205" s="30">
        <v>0</v>
      </c>
    </row>
    <row r="206" spans="1:16" ht="24">
      <c r="A206" s="29" t="s">
        <v>20</v>
      </c>
      <c r="B206" s="11" t="s">
        <v>482</v>
      </c>
      <c r="C206" s="11" t="s">
        <v>289</v>
      </c>
      <c r="D206" s="13" t="s">
        <v>494</v>
      </c>
      <c r="E206" s="31" t="s">
        <v>495</v>
      </c>
      <c r="F206" s="13">
        <v>2019</v>
      </c>
      <c r="G206" s="13">
        <v>2024</v>
      </c>
      <c r="H206" s="32" t="s">
        <v>91</v>
      </c>
      <c r="I206" s="17">
        <v>4940000</v>
      </c>
      <c r="J206" s="17">
        <v>0</v>
      </c>
      <c r="K206" s="17">
        <v>66040</v>
      </c>
      <c r="L206" s="17">
        <v>0</v>
      </c>
      <c r="M206" s="17">
        <v>50000</v>
      </c>
      <c r="N206" s="17">
        <v>50000</v>
      </c>
      <c r="O206" s="18">
        <v>536948.31799999997</v>
      </c>
      <c r="P206" s="30">
        <v>1040945</v>
      </c>
    </row>
    <row r="207" spans="1:16" ht="24">
      <c r="A207" s="29" t="s">
        <v>20</v>
      </c>
      <c r="B207" s="11" t="s">
        <v>482</v>
      </c>
      <c r="C207" s="11" t="s">
        <v>289</v>
      </c>
      <c r="D207" s="13" t="s">
        <v>414</v>
      </c>
      <c r="E207" s="31" t="s">
        <v>496</v>
      </c>
      <c r="F207" s="13">
        <v>2019</v>
      </c>
      <c r="G207" s="13">
        <v>2024</v>
      </c>
      <c r="H207" s="32" t="s">
        <v>91</v>
      </c>
      <c r="I207" s="17">
        <v>469300</v>
      </c>
      <c r="J207" s="17">
        <v>0</v>
      </c>
      <c r="K207" s="17">
        <v>0</v>
      </c>
      <c r="L207" s="17">
        <v>20000</v>
      </c>
      <c r="M207" s="17">
        <v>0</v>
      </c>
      <c r="N207" s="17">
        <v>20000</v>
      </c>
      <c r="O207" s="18">
        <v>50800</v>
      </c>
      <c r="P207" s="30">
        <v>173200</v>
      </c>
    </row>
    <row r="208" spans="1:16" ht="36">
      <c r="A208" s="29" t="s">
        <v>20</v>
      </c>
      <c r="B208" s="11" t="s">
        <v>482</v>
      </c>
      <c r="C208" s="11" t="s">
        <v>289</v>
      </c>
      <c r="D208" s="13" t="s">
        <v>497</v>
      </c>
      <c r="E208" s="31" t="s">
        <v>498</v>
      </c>
      <c r="F208" s="13">
        <v>2018</v>
      </c>
      <c r="G208" s="13">
        <v>2020</v>
      </c>
      <c r="H208" s="32" t="s">
        <v>499</v>
      </c>
      <c r="I208" s="17">
        <v>171869.05904999998</v>
      </c>
      <c r="J208" s="17">
        <v>6210.2460000000001</v>
      </c>
      <c r="K208" s="17">
        <v>124102.614</v>
      </c>
      <c r="L208" s="17">
        <v>30000</v>
      </c>
      <c r="M208" s="17">
        <v>0</v>
      </c>
      <c r="N208" s="17">
        <v>30000</v>
      </c>
      <c r="O208" s="18">
        <v>11556.199000000001</v>
      </c>
      <c r="P208" s="30">
        <v>0</v>
      </c>
    </row>
    <row r="209" spans="1:16">
      <c r="A209" s="29" t="s">
        <v>20</v>
      </c>
      <c r="B209" s="11" t="s">
        <v>482</v>
      </c>
      <c r="C209" s="11" t="s">
        <v>289</v>
      </c>
      <c r="D209" s="13" t="s">
        <v>500</v>
      </c>
      <c r="E209" s="31" t="s">
        <v>300</v>
      </c>
      <c r="F209" s="13">
        <v>2018</v>
      </c>
      <c r="G209" s="13">
        <v>2022</v>
      </c>
      <c r="H209" s="32" t="s">
        <v>501</v>
      </c>
      <c r="I209" s="17">
        <v>304427.5</v>
      </c>
      <c r="J209" s="17">
        <v>2239.598</v>
      </c>
      <c r="K209" s="17">
        <v>56289.163999999997</v>
      </c>
      <c r="L209" s="17">
        <v>50000</v>
      </c>
      <c r="M209" s="17">
        <v>0</v>
      </c>
      <c r="N209" s="17">
        <v>50000</v>
      </c>
      <c r="O209" s="18">
        <v>50000</v>
      </c>
      <c r="P209" s="30">
        <v>50880</v>
      </c>
    </row>
    <row r="210" spans="1:16">
      <c r="A210" s="29" t="s">
        <v>20</v>
      </c>
      <c r="B210" s="11" t="s">
        <v>482</v>
      </c>
      <c r="C210" s="11" t="s">
        <v>289</v>
      </c>
      <c r="D210" s="13" t="s">
        <v>502</v>
      </c>
      <c r="E210" s="31" t="s">
        <v>503</v>
      </c>
      <c r="F210" s="13">
        <v>2019</v>
      </c>
      <c r="G210" s="13">
        <v>2022</v>
      </c>
      <c r="H210" s="32" t="s">
        <v>301</v>
      </c>
      <c r="I210" s="17">
        <v>8027500</v>
      </c>
      <c r="J210" s="17">
        <v>0</v>
      </c>
      <c r="K210" s="17">
        <v>88900</v>
      </c>
      <c r="L210" s="17">
        <v>0</v>
      </c>
      <c r="M210" s="17">
        <v>30000</v>
      </c>
      <c r="N210" s="17">
        <v>30000</v>
      </c>
      <c r="O210" s="18">
        <v>25000</v>
      </c>
      <c r="P210" s="30">
        <v>700000</v>
      </c>
    </row>
    <row r="211" spans="1:16">
      <c r="A211" s="29" t="s">
        <v>20</v>
      </c>
      <c r="B211" s="11" t="s">
        <v>482</v>
      </c>
      <c r="C211" s="11" t="s">
        <v>289</v>
      </c>
      <c r="D211" s="13"/>
      <c r="E211" s="31" t="s">
        <v>504</v>
      </c>
      <c r="F211" s="13">
        <v>2019</v>
      </c>
      <c r="G211" s="13">
        <v>2022</v>
      </c>
      <c r="H211" s="32" t="s">
        <v>265</v>
      </c>
      <c r="I211" s="17">
        <v>4940000</v>
      </c>
      <c r="J211" s="17">
        <v>0</v>
      </c>
      <c r="K211" s="17">
        <v>0</v>
      </c>
      <c r="L211" s="17">
        <v>50000</v>
      </c>
      <c r="M211" s="17">
        <v>0</v>
      </c>
      <c r="N211" s="17">
        <v>50000</v>
      </c>
      <c r="O211" s="18">
        <v>50000</v>
      </c>
      <c r="P211" s="30">
        <v>500000</v>
      </c>
    </row>
    <row r="212" spans="1:16">
      <c r="A212" s="29" t="s">
        <v>20</v>
      </c>
      <c r="B212" s="11" t="s">
        <v>482</v>
      </c>
      <c r="C212" s="11" t="s">
        <v>289</v>
      </c>
      <c r="D212" s="13" t="s">
        <v>505</v>
      </c>
      <c r="E212" s="31" t="s">
        <v>302</v>
      </c>
      <c r="F212" s="13">
        <v>2019</v>
      </c>
      <c r="G212" s="13">
        <v>2022</v>
      </c>
      <c r="H212" s="32" t="s">
        <v>303</v>
      </c>
      <c r="I212" s="17">
        <v>308750</v>
      </c>
      <c r="J212" s="17">
        <v>0</v>
      </c>
      <c r="K212" s="17">
        <v>25400</v>
      </c>
      <c r="L212" s="17">
        <v>10000</v>
      </c>
      <c r="M212" s="17">
        <v>0</v>
      </c>
      <c r="N212" s="17">
        <v>10000</v>
      </c>
      <c r="O212" s="18">
        <v>50000</v>
      </c>
      <c r="P212" s="30">
        <v>130900</v>
      </c>
    </row>
    <row r="213" spans="1:16">
      <c r="A213" s="29" t="s">
        <v>20</v>
      </c>
      <c r="B213" s="11" t="s">
        <v>482</v>
      </c>
      <c r="C213" s="11" t="s">
        <v>289</v>
      </c>
      <c r="D213" s="13" t="s">
        <v>297</v>
      </c>
      <c r="E213" s="31" t="s">
        <v>506</v>
      </c>
      <c r="F213" s="13">
        <v>2017</v>
      </c>
      <c r="G213" s="13" t="s">
        <v>98</v>
      </c>
      <c r="H213" s="32" t="s">
        <v>298</v>
      </c>
      <c r="I213" s="17">
        <v>7879300</v>
      </c>
      <c r="J213" s="17">
        <v>429819.86200000002</v>
      </c>
      <c r="K213" s="17">
        <v>324823.08</v>
      </c>
      <c r="L213" s="17">
        <v>0</v>
      </c>
      <c r="M213" s="17">
        <v>1500000</v>
      </c>
      <c r="N213" s="17">
        <v>1500000</v>
      </c>
      <c r="O213" s="18">
        <v>1400000</v>
      </c>
      <c r="P213" s="30">
        <v>830531.12199999997</v>
      </c>
    </row>
    <row r="214" spans="1:16">
      <c r="A214" s="29" t="s">
        <v>20</v>
      </c>
      <c r="B214" s="11" t="s">
        <v>482</v>
      </c>
      <c r="C214" s="11" t="s">
        <v>289</v>
      </c>
      <c r="D214" s="13" t="s">
        <v>299</v>
      </c>
      <c r="E214" s="31" t="s">
        <v>507</v>
      </c>
      <c r="F214" s="13">
        <v>2019</v>
      </c>
      <c r="G214" s="13" t="s">
        <v>508</v>
      </c>
      <c r="H214" s="32" t="s">
        <v>298</v>
      </c>
      <c r="I214" s="17">
        <v>5420000</v>
      </c>
      <c r="J214" s="17">
        <v>0</v>
      </c>
      <c r="K214" s="17">
        <v>857172</v>
      </c>
      <c r="L214" s="17">
        <v>0</v>
      </c>
      <c r="M214" s="17">
        <v>500000</v>
      </c>
      <c r="N214" s="17">
        <v>500000</v>
      </c>
      <c r="O214" s="18">
        <v>750000</v>
      </c>
      <c r="P214" s="30">
        <v>1253548.821</v>
      </c>
    </row>
    <row r="215" spans="1:16">
      <c r="A215" s="29" t="s">
        <v>20</v>
      </c>
      <c r="B215" s="11" t="s">
        <v>482</v>
      </c>
      <c r="C215" s="11" t="s">
        <v>289</v>
      </c>
      <c r="D215" s="13" t="s">
        <v>90</v>
      </c>
      <c r="E215" s="31" t="s">
        <v>509</v>
      </c>
      <c r="F215" s="13">
        <v>2020</v>
      </c>
      <c r="G215" s="13" t="s">
        <v>87</v>
      </c>
      <c r="H215" s="32" t="s">
        <v>301</v>
      </c>
      <c r="I215" s="17">
        <v>6175000</v>
      </c>
      <c r="J215" s="17">
        <v>0</v>
      </c>
      <c r="K215" s="17">
        <v>0</v>
      </c>
      <c r="L215" s="17">
        <v>0</v>
      </c>
      <c r="M215" s="17">
        <v>170000</v>
      </c>
      <c r="N215" s="17">
        <v>170000</v>
      </c>
      <c r="O215" s="18">
        <v>225000</v>
      </c>
      <c r="P215" s="30">
        <v>889334</v>
      </c>
    </row>
    <row r="216" spans="1:16" ht="24">
      <c r="A216" s="29" t="s">
        <v>20</v>
      </c>
      <c r="B216" s="11" t="s">
        <v>482</v>
      </c>
      <c r="C216" s="11" t="s">
        <v>289</v>
      </c>
      <c r="D216" s="13" t="s">
        <v>414</v>
      </c>
      <c r="E216" s="31" t="s">
        <v>510</v>
      </c>
      <c r="F216" s="13">
        <v>2017</v>
      </c>
      <c r="G216" s="13">
        <v>2022</v>
      </c>
      <c r="H216" s="32" t="s">
        <v>485</v>
      </c>
      <c r="I216" s="17">
        <v>0</v>
      </c>
      <c r="J216" s="17">
        <v>0</v>
      </c>
      <c r="K216" s="17">
        <v>0</v>
      </c>
      <c r="L216" s="17">
        <v>30000</v>
      </c>
      <c r="M216" s="17">
        <v>0</v>
      </c>
      <c r="N216" s="17">
        <v>30000</v>
      </c>
      <c r="O216" s="18">
        <v>0</v>
      </c>
      <c r="P216" s="30">
        <v>0</v>
      </c>
    </row>
    <row r="217" spans="1:16">
      <c r="A217" s="20" t="s">
        <v>14</v>
      </c>
      <c r="B217" s="12">
        <v>57</v>
      </c>
      <c r="C217" s="14"/>
      <c r="D217" s="21"/>
      <c r="E217" s="22" t="s">
        <v>376</v>
      </c>
      <c r="F217" s="23"/>
      <c r="G217" s="23"/>
      <c r="H217" s="24"/>
      <c r="I217" s="15">
        <v>38400</v>
      </c>
      <c r="J217" s="15">
        <v>0</v>
      </c>
      <c r="K217" s="15">
        <v>0</v>
      </c>
      <c r="L217" s="15">
        <v>13400</v>
      </c>
      <c r="M217" s="15">
        <v>0</v>
      </c>
      <c r="N217" s="15">
        <v>13400</v>
      </c>
      <c r="O217" s="15">
        <v>0</v>
      </c>
      <c r="P217" s="44">
        <v>0</v>
      </c>
    </row>
    <row r="218" spans="1:16">
      <c r="A218" s="25" t="s">
        <v>326</v>
      </c>
      <c r="B218" s="10">
        <v>57</v>
      </c>
      <c r="C218" s="10" t="s">
        <v>336</v>
      </c>
      <c r="D218" s="26"/>
      <c r="E218" s="27" t="s">
        <v>532</v>
      </c>
      <c r="F218" s="28"/>
      <c r="G218" s="28"/>
      <c r="H218" s="26"/>
      <c r="I218" s="16">
        <v>38400</v>
      </c>
      <c r="J218" s="16">
        <v>0</v>
      </c>
      <c r="K218" s="16">
        <v>0</v>
      </c>
      <c r="L218" s="16">
        <v>13400</v>
      </c>
      <c r="M218" s="16">
        <v>0</v>
      </c>
      <c r="N218" s="16">
        <v>13400</v>
      </c>
      <c r="O218" s="16">
        <v>0</v>
      </c>
      <c r="P218" s="45">
        <v>0</v>
      </c>
    </row>
    <row r="219" spans="1:16">
      <c r="A219" s="29" t="s">
        <v>20</v>
      </c>
      <c r="B219" s="11" t="s">
        <v>340</v>
      </c>
      <c r="C219" s="11" t="s">
        <v>336</v>
      </c>
      <c r="D219" s="13" t="s">
        <v>414</v>
      </c>
      <c r="E219" s="31" t="s">
        <v>377</v>
      </c>
      <c r="F219" s="13">
        <v>2019</v>
      </c>
      <c r="G219" s="13">
        <v>2020</v>
      </c>
      <c r="H219" s="32" t="s">
        <v>265</v>
      </c>
      <c r="I219" s="17">
        <v>38400</v>
      </c>
      <c r="J219" s="17"/>
      <c r="K219" s="17"/>
      <c r="L219" s="17">
        <v>13400</v>
      </c>
      <c r="M219" s="17"/>
      <c r="N219" s="17">
        <v>13400</v>
      </c>
      <c r="O219" s="18"/>
      <c r="P219" s="30"/>
    </row>
    <row r="220" spans="1:16">
      <c r="A220" s="20" t="s">
        <v>14</v>
      </c>
      <c r="B220" s="12">
        <v>87</v>
      </c>
      <c r="C220" s="14"/>
      <c r="D220" s="21"/>
      <c r="E220" s="22" t="s">
        <v>304</v>
      </c>
      <c r="F220" s="23"/>
      <c r="G220" s="23"/>
      <c r="H220" s="24"/>
      <c r="I220" s="15">
        <v>1867674</v>
      </c>
      <c r="J220" s="15">
        <v>194055</v>
      </c>
      <c r="K220" s="15">
        <v>370200</v>
      </c>
      <c r="L220" s="15">
        <v>171304.285</v>
      </c>
      <c r="M220" s="15">
        <v>98746</v>
      </c>
      <c r="N220" s="15">
        <v>270050.28500000003</v>
      </c>
      <c r="O220" s="15">
        <v>256776</v>
      </c>
      <c r="P220" s="44">
        <v>243000</v>
      </c>
    </row>
    <row r="221" spans="1:16">
      <c r="A221" s="25" t="s">
        <v>17</v>
      </c>
      <c r="B221" s="10">
        <v>87</v>
      </c>
      <c r="C221" s="10" t="s">
        <v>305</v>
      </c>
      <c r="D221" s="26"/>
      <c r="E221" s="27" t="s">
        <v>512</v>
      </c>
      <c r="F221" s="28"/>
      <c r="G221" s="28"/>
      <c r="H221" s="26"/>
      <c r="I221" s="16">
        <v>1357182</v>
      </c>
      <c r="J221" s="16">
        <v>170055</v>
      </c>
      <c r="K221" s="16">
        <v>250000</v>
      </c>
      <c r="L221" s="16">
        <v>51254.285000000003</v>
      </c>
      <c r="M221" s="16">
        <v>98746</v>
      </c>
      <c r="N221" s="16">
        <v>150000.285</v>
      </c>
      <c r="O221" s="16">
        <v>150000</v>
      </c>
      <c r="P221" s="45">
        <v>150000</v>
      </c>
    </row>
    <row r="222" spans="1:16">
      <c r="A222" s="37" t="s">
        <v>511</v>
      </c>
      <c r="B222" s="19">
        <v>87</v>
      </c>
      <c r="C222" s="19" t="s">
        <v>305</v>
      </c>
      <c r="D222" s="33"/>
      <c r="E222" s="34" t="s">
        <v>341</v>
      </c>
      <c r="F222" s="35"/>
      <c r="G222" s="35"/>
      <c r="H222" s="33"/>
      <c r="I222" s="36">
        <v>837182</v>
      </c>
      <c r="J222" s="36">
        <v>0</v>
      </c>
      <c r="K222" s="36">
        <v>100000</v>
      </c>
      <c r="L222" s="36">
        <v>51254.285000000003</v>
      </c>
      <c r="M222" s="36">
        <v>0</v>
      </c>
      <c r="N222" s="36">
        <v>51254.285000000003</v>
      </c>
      <c r="O222" s="36">
        <v>34866</v>
      </c>
      <c r="P222" s="46">
        <v>13410</v>
      </c>
    </row>
    <row r="223" spans="1:16" ht="24">
      <c r="A223" s="29" t="s">
        <v>20</v>
      </c>
      <c r="B223" s="11" t="s">
        <v>306</v>
      </c>
      <c r="C223" s="11" t="s">
        <v>305</v>
      </c>
      <c r="D223" s="13" t="s">
        <v>414</v>
      </c>
      <c r="E223" s="31" t="s">
        <v>368</v>
      </c>
      <c r="F223" s="13">
        <v>2020</v>
      </c>
      <c r="G223" s="13">
        <v>2022</v>
      </c>
      <c r="H223" s="32" t="s">
        <v>373</v>
      </c>
      <c r="I223" s="17">
        <v>482760</v>
      </c>
      <c r="J223" s="17"/>
      <c r="K223" s="17">
        <v>100000</v>
      </c>
      <c r="L223" s="17">
        <v>13640</v>
      </c>
      <c r="M223" s="17"/>
      <c r="N223" s="17">
        <v>13640</v>
      </c>
      <c r="O223" s="18">
        <v>18774</v>
      </c>
      <c r="P223" s="30">
        <v>8046</v>
      </c>
    </row>
    <row r="224" spans="1:16" ht="36">
      <c r="A224" s="29" t="s">
        <v>20</v>
      </c>
      <c r="B224" s="11" t="s">
        <v>306</v>
      </c>
      <c r="C224" s="11" t="s">
        <v>305</v>
      </c>
      <c r="D224" s="13" t="s">
        <v>414</v>
      </c>
      <c r="E224" s="31" t="s">
        <v>369</v>
      </c>
      <c r="F224" s="13">
        <v>2020</v>
      </c>
      <c r="G224" s="13">
        <v>2021</v>
      </c>
      <c r="H224" s="32" t="s">
        <v>373</v>
      </c>
      <c r="I224" s="17">
        <v>164018</v>
      </c>
      <c r="J224" s="17"/>
      <c r="K224" s="17"/>
      <c r="L224" s="17">
        <v>11244.285</v>
      </c>
      <c r="M224" s="17"/>
      <c r="N224" s="17">
        <v>11244.285</v>
      </c>
      <c r="O224" s="18">
        <v>16092</v>
      </c>
      <c r="P224" s="30">
        <v>0</v>
      </c>
    </row>
    <row r="225" spans="1:16" ht="48">
      <c r="A225" s="29" t="s">
        <v>20</v>
      </c>
      <c r="B225" s="11" t="s">
        <v>306</v>
      </c>
      <c r="C225" s="11" t="s">
        <v>305</v>
      </c>
      <c r="D225" s="13" t="s">
        <v>414</v>
      </c>
      <c r="E225" s="31" t="s">
        <v>370</v>
      </c>
      <c r="F225" s="13">
        <v>2020</v>
      </c>
      <c r="G225" s="13">
        <v>2022</v>
      </c>
      <c r="H225" s="32" t="s">
        <v>373</v>
      </c>
      <c r="I225" s="17">
        <v>160920</v>
      </c>
      <c r="J225" s="17"/>
      <c r="K225" s="17"/>
      <c r="L225" s="17">
        <v>21456</v>
      </c>
      <c r="M225" s="17"/>
      <c r="N225" s="17">
        <v>21456</v>
      </c>
      <c r="O225" s="18">
        <v>0</v>
      </c>
      <c r="P225" s="30">
        <v>5364</v>
      </c>
    </row>
    <row r="226" spans="1:16" ht="24">
      <c r="A226" s="29" t="s">
        <v>20</v>
      </c>
      <c r="B226" s="11" t="s">
        <v>306</v>
      </c>
      <c r="C226" s="11" t="s">
        <v>305</v>
      </c>
      <c r="D226" s="13" t="s">
        <v>414</v>
      </c>
      <c r="E226" s="31" t="s">
        <v>371</v>
      </c>
      <c r="F226" s="13">
        <v>2020</v>
      </c>
      <c r="G226" s="13">
        <v>2020</v>
      </c>
      <c r="H226" s="32" t="s">
        <v>374</v>
      </c>
      <c r="I226" s="17">
        <v>21438</v>
      </c>
      <c r="J226" s="17"/>
      <c r="K226" s="17"/>
      <c r="L226" s="17">
        <v>3573</v>
      </c>
      <c r="M226" s="17"/>
      <c r="N226" s="17">
        <v>3573</v>
      </c>
      <c r="O226" s="18">
        <v>0</v>
      </c>
      <c r="P226" s="30">
        <v>0</v>
      </c>
    </row>
    <row r="227" spans="1:16" ht="36">
      <c r="A227" s="29" t="s">
        <v>20</v>
      </c>
      <c r="B227" s="11" t="s">
        <v>306</v>
      </c>
      <c r="C227" s="11" t="s">
        <v>305</v>
      </c>
      <c r="D227" s="13" t="s">
        <v>414</v>
      </c>
      <c r="E227" s="31" t="s">
        <v>372</v>
      </c>
      <c r="F227" s="13">
        <v>2020</v>
      </c>
      <c r="G227" s="13">
        <v>2021</v>
      </c>
      <c r="H227" s="32" t="s">
        <v>265</v>
      </c>
      <c r="I227" s="17">
        <v>8046</v>
      </c>
      <c r="J227" s="17"/>
      <c r="K227" s="17"/>
      <c r="L227" s="17">
        <v>1341</v>
      </c>
      <c r="M227" s="17"/>
      <c r="N227" s="17">
        <v>1341</v>
      </c>
      <c r="O227" s="18">
        <v>0</v>
      </c>
      <c r="P227" s="30">
        <v>0</v>
      </c>
    </row>
    <row r="228" spans="1:16">
      <c r="A228" s="37" t="s">
        <v>513</v>
      </c>
      <c r="B228" s="19" t="s">
        <v>306</v>
      </c>
      <c r="C228" s="19" t="s">
        <v>305</v>
      </c>
      <c r="D228" s="33"/>
      <c r="E228" s="34" t="s">
        <v>342</v>
      </c>
      <c r="F228" s="35"/>
      <c r="G228" s="35"/>
      <c r="H228" s="33"/>
      <c r="I228" s="36">
        <v>520000</v>
      </c>
      <c r="J228" s="36">
        <v>170055</v>
      </c>
      <c r="K228" s="36">
        <v>150000</v>
      </c>
      <c r="L228" s="36">
        <v>0</v>
      </c>
      <c r="M228" s="36">
        <v>98746</v>
      </c>
      <c r="N228" s="36">
        <v>98746</v>
      </c>
      <c r="O228" s="36">
        <v>115134</v>
      </c>
      <c r="P228" s="46">
        <v>136590</v>
      </c>
    </row>
    <row r="229" spans="1:16">
      <c r="A229" s="29" t="s">
        <v>20</v>
      </c>
      <c r="B229" s="11" t="s">
        <v>306</v>
      </c>
      <c r="C229" s="11" t="s">
        <v>305</v>
      </c>
      <c r="D229" s="13" t="s">
        <v>90</v>
      </c>
      <c r="E229" s="31" t="s">
        <v>361</v>
      </c>
      <c r="F229" s="13">
        <v>2015</v>
      </c>
      <c r="G229" s="13">
        <v>2022</v>
      </c>
      <c r="H229" s="32" t="s">
        <v>362</v>
      </c>
      <c r="I229" s="17">
        <v>520000</v>
      </c>
      <c r="J229" s="17">
        <v>170055</v>
      </c>
      <c r="K229" s="17">
        <v>150000</v>
      </c>
      <c r="L229" s="17"/>
      <c r="M229" s="17">
        <v>98746</v>
      </c>
      <c r="N229" s="17">
        <v>98746</v>
      </c>
      <c r="O229" s="18">
        <v>115134</v>
      </c>
      <c r="P229" s="30">
        <v>136590</v>
      </c>
    </row>
    <row r="230" spans="1:16">
      <c r="A230" s="25" t="s">
        <v>17</v>
      </c>
      <c r="B230" s="10" t="s">
        <v>306</v>
      </c>
      <c r="C230" s="10" t="s">
        <v>60</v>
      </c>
      <c r="D230" s="26"/>
      <c r="E230" s="27" t="s">
        <v>378</v>
      </c>
      <c r="F230" s="28"/>
      <c r="G230" s="28"/>
      <c r="H230" s="26"/>
      <c r="I230" s="16">
        <v>418000</v>
      </c>
      <c r="J230" s="16">
        <v>0</v>
      </c>
      <c r="K230" s="16">
        <v>93000</v>
      </c>
      <c r="L230" s="16">
        <v>93000</v>
      </c>
      <c r="M230" s="16">
        <v>0</v>
      </c>
      <c r="N230" s="16">
        <v>93000</v>
      </c>
      <c r="O230" s="16">
        <v>93000</v>
      </c>
      <c r="P230" s="45">
        <v>93000</v>
      </c>
    </row>
    <row r="231" spans="1:16" ht="24">
      <c r="A231" s="29" t="s">
        <v>20</v>
      </c>
      <c r="B231" s="11" t="s">
        <v>306</v>
      </c>
      <c r="C231" s="11" t="s">
        <v>60</v>
      </c>
      <c r="D231" s="13" t="s">
        <v>365</v>
      </c>
      <c r="E231" s="31" t="s">
        <v>363</v>
      </c>
      <c r="F231" s="13" t="s">
        <v>33</v>
      </c>
      <c r="G231" s="13" t="s">
        <v>98</v>
      </c>
      <c r="H231" s="32" t="s">
        <v>364</v>
      </c>
      <c r="I231" s="17">
        <v>418000</v>
      </c>
      <c r="J231" s="17"/>
      <c r="K231" s="17">
        <v>93000</v>
      </c>
      <c r="L231" s="17">
        <v>93000</v>
      </c>
      <c r="M231" s="17"/>
      <c r="N231" s="17">
        <v>93000</v>
      </c>
      <c r="O231" s="18">
        <v>93000</v>
      </c>
      <c r="P231" s="30">
        <v>93000</v>
      </c>
    </row>
    <row r="232" spans="1:16">
      <c r="A232" s="25" t="s">
        <v>17</v>
      </c>
      <c r="B232" s="10" t="s">
        <v>306</v>
      </c>
      <c r="C232" s="10" t="s">
        <v>319</v>
      </c>
      <c r="D232" s="26"/>
      <c r="E232" s="27" t="s">
        <v>534</v>
      </c>
      <c r="F232" s="28"/>
      <c r="G232" s="28"/>
      <c r="H232" s="26"/>
      <c r="I232" s="16">
        <v>57000</v>
      </c>
      <c r="J232" s="16">
        <v>24000</v>
      </c>
      <c r="K232" s="16">
        <v>25200</v>
      </c>
      <c r="L232" s="16">
        <v>7800</v>
      </c>
      <c r="M232" s="16">
        <v>0</v>
      </c>
      <c r="N232" s="16">
        <v>7800</v>
      </c>
      <c r="O232" s="16">
        <v>0</v>
      </c>
      <c r="P232" s="45">
        <v>0</v>
      </c>
    </row>
    <row r="233" spans="1:16" ht="48">
      <c r="A233" s="29" t="s">
        <v>20</v>
      </c>
      <c r="B233" s="11">
        <v>87</v>
      </c>
      <c r="C233" s="11" t="s">
        <v>319</v>
      </c>
      <c r="D233" s="13" t="s">
        <v>414</v>
      </c>
      <c r="E233" s="31" t="s">
        <v>367</v>
      </c>
      <c r="F233" s="13">
        <v>2018</v>
      </c>
      <c r="G233" s="13" t="s">
        <v>38</v>
      </c>
      <c r="H233" s="32" t="s">
        <v>366</v>
      </c>
      <c r="I233" s="17">
        <v>57000</v>
      </c>
      <c r="J233" s="17">
        <v>24000</v>
      </c>
      <c r="K233" s="17">
        <v>25200</v>
      </c>
      <c r="L233" s="17">
        <v>7800</v>
      </c>
      <c r="M233" s="17"/>
      <c r="N233" s="17">
        <v>7800</v>
      </c>
      <c r="O233" s="18"/>
      <c r="P233" s="30"/>
    </row>
    <row r="234" spans="1:16">
      <c r="A234" s="25" t="s">
        <v>17</v>
      </c>
      <c r="B234" s="10" t="s">
        <v>306</v>
      </c>
      <c r="C234" s="10" t="s">
        <v>312</v>
      </c>
      <c r="D234" s="26"/>
      <c r="E234" s="27" t="s">
        <v>535</v>
      </c>
      <c r="F234" s="28"/>
      <c r="G234" s="28"/>
      <c r="H234" s="26"/>
      <c r="I234" s="16">
        <v>35492</v>
      </c>
      <c r="J234" s="16">
        <v>0</v>
      </c>
      <c r="K234" s="16">
        <v>2000</v>
      </c>
      <c r="L234" s="16">
        <v>19250</v>
      </c>
      <c r="M234" s="16">
        <v>0</v>
      </c>
      <c r="N234" s="16">
        <v>19250</v>
      </c>
      <c r="O234" s="16">
        <v>13776</v>
      </c>
      <c r="P234" s="45">
        <v>0</v>
      </c>
    </row>
    <row r="235" spans="1:16" ht="24">
      <c r="A235" s="29" t="s">
        <v>20</v>
      </c>
      <c r="B235" s="11" t="s">
        <v>306</v>
      </c>
      <c r="C235" s="11" t="s">
        <v>312</v>
      </c>
      <c r="D235" s="13" t="s">
        <v>414</v>
      </c>
      <c r="E235" s="31" t="s">
        <v>380</v>
      </c>
      <c r="F235" s="13">
        <v>2019</v>
      </c>
      <c r="G235" s="13" t="s">
        <v>10</v>
      </c>
      <c r="H235" s="32"/>
      <c r="I235" s="17">
        <v>25492</v>
      </c>
      <c r="J235" s="17">
        <v>0</v>
      </c>
      <c r="K235" s="17">
        <v>0</v>
      </c>
      <c r="L235" s="17">
        <v>11300</v>
      </c>
      <c r="M235" s="17"/>
      <c r="N235" s="17">
        <v>11300</v>
      </c>
      <c r="O235" s="18">
        <v>13776</v>
      </c>
      <c r="P235" s="30"/>
    </row>
    <row r="236" spans="1:16" ht="27.75" customHeight="1" thickBot="1">
      <c r="A236" s="38" t="s">
        <v>20</v>
      </c>
      <c r="B236" s="39" t="s">
        <v>306</v>
      </c>
      <c r="C236" s="39" t="s">
        <v>312</v>
      </c>
      <c r="D236" s="40" t="s">
        <v>414</v>
      </c>
      <c r="E236" s="47" t="s">
        <v>381</v>
      </c>
      <c r="F236" s="48">
        <v>2019</v>
      </c>
      <c r="G236" s="49" t="s">
        <v>38</v>
      </c>
      <c r="H236" s="41" t="s">
        <v>382</v>
      </c>
      <c r="I236" s="42">
        <v>10000</v>
      </c>
      <c r="J236" s="42">
        <v>0</v>
      </c>
      <c r="K236" s="42">
        <v>2000</v>
      </c>
      <c r="L236" s="42">
        <v>7950</v>
      </c>
      <c r="M236" s="42"/>
      <c r="N236" s="42">
        <v>7950</v>
      </c>
      <c r="O236" s="42"/>
      <c r="P236" s="50"/>
    </row>
  </sheetData>
  <autoFilter ref="A3:P236">
    <filterColumn colId="11" showButton="0"/>
  </autoFilter>
  <mergeCells count="15">
    <mergeCell ref="A3:A4"/>
    <mergeCell ref="B3:B4"/>
    <mergeCell ref="P3:P4"/>
    <mergeCell ref="G3:G4"/>
    <mergeCell ref="H3:H4"/>
    <mergeCell ref="I3:I4"/>
    <mergeCell ref="J3:J4"/>
    <mergeCell ref="L3:M3"/>
    <mergeCell ref="N3:N4"/>
    <mergeCell ref="O3:O4"/>
    <mergeCell ref="F3:F4"/>
    <mergeCell ref="K3:K4"/>
    <mergeCell ref="C3:C4"/>
    <mergeCell ref="D3:D4"/>
    <mergeCell ref="E3:E4"/>
  </mergeCells>
  <dataValidations count="1">
    <dataValidation allowBlank="1" showInputMessage="1" showErrorMessage="1" prompt="Kjo fushe eshte shume e rendesishme!_x000a_Plotesoni Kodin e PROJEKTIT!" sqref="D200 D202:D214 E223:F227 D217:D222 E229:F229"/>
  </dataValidations>
  <printOptions horizontalCentered="1" verticalCentered="1"/>
  <pageMargins left="0" right="0" top="0" bottom="0" header="0" footer="0"/>
  <pageSetup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1237"/>
  <sheetViews>
    <sheetView tabSelected="1" workbookViewId="0">
      <pane ySplit="7" topLeftCell="A1087" activePane="bottomLeft" state="frozen"/>
      <selection pane="bottomLeft" activeCell="D1101" sqref="D1101"/>
    </sheetView>
  </sheetViews>
  <sheetFormatPr defaultColWidth="9.140625" defaultRowHeight="12.75"/>
  <cols>
    <col min="1" max="1" width="7.85546875" style="61" customWidth="1"/>
    <col min="2" max="2" width="25.5703125" style="89" customWidth="1"/>
    <col min="3" max="3" width="9.140625" style="90" customWidth="1"/>
    <col min="4" max="4" width="39.28515625" style="90" customWidth="1"/>
    <col min="5" max="5" width="11.85546875" style="90" customWidth="1"/>
    <col min="6" max="6" width="9.28515625" style="90" customWidth="1"/>
    <col min="7" max="7" width="10.5703125" style="90" customWidth="1"/>
    <col min="8" max="8" width="12.5703125" style="121" customWidth="1"/>
    <col min="9" max="9" width="11.5703125" style="121" customWidth="1"/>
    <col min="10" max="10" width="12.28515625" style="121" customWidth="1"/>
    <col min="11" max="11" width="12.42578125" style="121" customWidth="1"/>
    <col min="12" max="12" width="12.28515625" style="121" customWidth="1"/>
    <col min="13" max="13" width="11.5703125" style="121" customWidth="1"/>
    <col min="14" max="14" width="11.85546875" style="121" customWidth="1"/>
    <col min="15" max="23" width="9.140625" style="126"/>
    <col min="24" max="31" width="9.140625" style="127"/>
    <col min="32" max="16384" width="9.140625" style="130"/>
  </cols>
  <sheetData>
    <row r="1" spans="1:31" s="122" customFormat="1">
      <c r="A1" s="61"/>
      <c r="B1" s="60"/>
      <c r="C1" s="61"/>
      <c r="D1" s="61"/>
      <c r="E1" s="61"/>
      <c r="F1" s="61"/>
      <c r="G1" s="61"/>
      <c r="H1" s="121"/>
      <c r="I1" s="121"/>
      <c r="J1" s="121"/>
      <c r="K1" s="121"/>
      <c r="L1" s="121"/>
      <c r="M1" s="121"/>
      <c r="N1" s="121"/>
    </row>
    <row r="2" spans="1:31" s="122" customFormat="1">
      <c r="A2" s="61"/>
      <c r="B2" s="60"/>
      <c r="C2" s="61"/>
      <c r="D2" s="61"/>
      <c r="E2" s="61"/>
      <c r="F2" s="61"/>
      <c r="G2" s="61"/>
      <c r="H2" s="121"/>
      <c r="I2" s="121"/>
      <c r="J2" s="121"/>
      <c r="K2" s="121"/>
      <c r="L2" s="121"/>
      <c r="M2" s="121"/>
      <c r="N2" s="121"/>
    </row>
    <row r="3" spans="1:31" s="122" customFormat="1">
      <c r="A3" s="61"/>
      <c r="B3" s="60"/>
      <c r="C3" s="61"/>
      <c r="D3" s="61"/>
      <c r="E3" s="61"/>
      <c r="F3" s="61"/>
      <c r="G3" s="123"/>
      <c r="H3" s="121"/>
      <c r="I3" s="121"/>
      <c r="J3" s="121"/>
      <c r="K3" s="121"/>
      <c r="L3" s="121"/>
      <c r="M3" s="121"/>
      <c r="N3" s="121"/>
    </row>
    <row r="4" spans="1:31" s="122" customFormat="1" ht="15.75">
      <c r="A4" s="61"/>
      <c r="B4" s="63" t="s">
        <v>2007</v>
      </c>
      <c r="C4" s="59"/>
      <c r="D4" s="59"/>
      <c r="E4" s="61"/>
      <c r="F4" s="61"/>
      <c r="G4" s="61"/>
      <c r="H4" s="121"/>
      <c r="I4" s="121"/>
      <c r="J4" s="121"/>
      <c r="K4" s="121"/>
      <c r="L4" s="121"/>
      <c r="M4" s="121"/>
      <c r="N4" s="121"/>
    </row>
    <row r="5" spans="1:31" s="122" customFormat="1" ht="13.5" thickBot="1">
      <c r="A5" s="61"/>
      <c r="B5" s="60"/>
      <c r="C5" s="61"/>
      <c r="D5" s="61"/>
      <c r="E5" s="61"/>
      <c r="F5" s="61"/>
      <c r="G5" s="61"/>
      <c r="H5" s="121"/>
      <c r="I5" s="121"/>
      <c r="J5" s="121"/>
      <c r="K5" s="121"/>
      <c r="L5" s="121"/>
      <c r="M5" s="121"/>
      <c r="N5" s="121" t="s">
        <v>541</v>
      </c>
      <c r="O5" s="124"/>
      <c r="P5" s="124"/>
      <c r="Q5" s="124"/>
      <c r="R5" s="124"/>
      <c r="S5" s="124"/>
      <c r="T5" s="124"/>
      <c r="U5" s="124"/>
      <c r="V5" s="124"/>
      <c r="W5" s="124"/>
      <c r="X5" s="125"/>
      <c r="Y5" s="125"/>
      <c r="Z5" s="125"/>
      <c r="AA5" s="125"/>
      <c r="AB5" s="125"/>
      <c r="AC5" s="125"/>
      <c r="AD5" s="125"/>
      <c r="AE5" s="125"/>
    </row>
    <row r="6" spans="1:31" s="127" customFormat="1" ht="46.5" customHeight="1">
      <c r="A6" s="113" t="s">
        <v>542</v>
      </c>
      <c r="B6" s="115" t="s">
        <v>543</v>
      </c>
      <c r="C6" s="113" t="s">
        <v>3</v>
      </c>
      <c r="D6" s="109" t="s">
        <v>7</v>
      </c>
      <c r="E6" s="64" t="s">
        <v>544</v>
      </c>
      <c r="F6" s="111" t="s">
        <v>545</v>
      </c>
      <c r="G6" s="111" t="s">
        <v>546</v>
      </c>
      <c r="H6" s="107" t="s">
        <v>9</v>
      </c>
      <c r="I6" s="107" t="s">
        <v>344</v>
      </c>
      <c r="J6" s="119" t="s">
        <v>547</v>
      </c>
      <c r="K6" s="116" t="s">
        <v>548</v>
      </c>
      <c r="L6" s="107" t="s">
        <v>549</v>
      </c>
      <c r="M6" s="107" t="s">
        <v>550</v>
      </c>
      <c r="N6" s="107" t="s">
        <v>551</v>
      </c>
      <c r="O6" s="126"/>
      <c r="P6" s="126"/>
      <c r="Q6" s="126"/>
      <c r="R6" s="126"/>
      <c r="S6" s="126"/>
      <c r="T6" s="126"/>
      <c r="U6" s="126"/>
      <c r="V6" s="126"/>
      <c r="W6" s="126"/>
    </row>
    <row r="7" spans="1:31" s="127" customFormat="1" ht="12.75" customHeight="1">
      <c r="A7" s="114"/>
      <c r="B7" s="114"/>
      <c r="C7" s="114"/>
      <c r="D7" s="110"/>
      <c r="E7" s="65" t="s">
        <v>552</v>
      </c>
      <c r="F7" s="112"/>
      <c r="G7" s="112"/>
      <c r="H7" s="108"/>
      <c r="I7" s="108"/>
      <c r="J7" s="120"/>
      <c r="K7" s="108"/>
      <c r="L7" s="108"/>
      <c r="M7" s="108"/>
      <c r="N7" s="108"/>
    </row>
    <row r="8" spans="1:31" s="127" customFormat="1" ht="23.25" customHeight="1">
      <c r="A8" s="66"/>
      <c r="B8" s="67"/>
      <c r="C8" s="66"/>
      <c r="D8" s="68" t="s">
        <v>13</v>
      </c>
      <c r="E8" s="69"/>
      <c r="F8" s="70"/>
      <c r="G8" s="70"/>
      <c r="H8" s="62">
        <v>341313540.02057308</v>
      </c>
      <c r="I8" s="62">
        <v>46737847.608040005</v>
      </c>
      <c r="J8" s="62">
        <v>56907999.942520626</v>
      </c>
      <c r="K8" s="62">
        <v>50122999.667824693</v>
      </c>
      <c r="L8" s="62">
        <v>52063999.628993697</v>
      </c>
      <c r="M8" s="62">
        <v>57440999.921801507</v>
      </c>
      <c r="N8" s="62">
        <v>11570518.969336804</v>
      </c>
    </row>
    <row r="9" spans="1:31" s="76" customFormat="1">
      <c r="A9" s="71" t="s">
        <v>553</v>
      </c>
      <c r="B9" s="72"/>
      <c r="C9" s="73"/>
      <c r="D9" s="72" t="s">
        <v>554</v>
      </c>
      <c r="E9" s="71"/>
      <c r="F9" s="74"/>
      <c r="G9" s="74"/>
      <c r="H9" s="75">
        <v>24000</v>
      </c>
      <c r="I9" s="75">
        <v>0</v>
      </c>
      <c r="J9" s="75">
        <v>6000</v>
      </c>
      <c r="K9" s="75">
        <v>6000</v>
      </c>
      <c r="L9" s="75">
        <v>6000</v>
      </c>
      <c r="M9" s="75">
        <v>6000</v>
      </c>
      <c r="N9" s="75">
        <v>0</v>
      </c>
    </row>
    <row r="10" spans="1:31" s="76" customFormat="1">
      <c r="A10" s="128" t="s">
        <v>553</v>
      </c>
      <c r="B10" s="77"/>
      <c r="C10" s="78" t="s">
        <v>312</v>
      </c>
      <c r="D10" s="77" t="s">
        <v>2010</v>
      </c>
      <c r="E10" s="128"/>
      <c r="F10" s="79"/>
      <c r="G10" s="79"/>
      <c r="H10" s="80">
        <v>24000</v>
      </c>
      <c r="I10" s="80">
        <v>0</v>
      </c>
      <c r="J10" s="80">
        <v>6000</v>
      </c>
      <c r="K10" s="80">
        <v>6000</v>
      </c>
      <c r="L10" s="80">
        <v>6000</v>
      </c>
      <c r="M10" s="80">
        <v>6000</v>
      </c>
      <c r="N10" s="80">
        <v>0</v>
      </c>
    </row>
    <row r="11" spans="1:31" s="92" customFormat="1">
      <c r="A11" s="81" t="s">
        <v>553</v>
      </c>
      <c r="B11" s="81" t="s">
        <v>555</v>
      </c>
      <c r="C11" s="82" t="s">
        <v>312</v>
      </c>
      <c r="D11" s="91" t="s">
        <v>556</v>
      </c>
      <c r="E11" s="81" t="s">
        <v>116</v>
      </c>
      <c r="F11" s="91" t="s">
        <v>33</v>
      </c>
      <c r="G11" s="91" t="s">
        <v>98</v>
      </c>
      <c r="H11" s="83">
        <v>12000</v>
      </c>
      <c r="I11" s="83"/>
      <c r="J11" s="83">
        <v>3000</v>
      </c>
      <c r="K11" s="83">
        <v>3000</v>
      </c>
      <c r="L11" s="83">
        <v>3000</v>
      </c>
      <c r="M11" s="83">
        <v>3000</v>
      </c>
      <c r="N11" s="83"/>
    </row>
    <row r="12" spans="1:31" s="92" customFormat="1">
      <c r="A12" s="81" t="s">
        <v>553</v>
      </c>
      <c r="B12" s="81" t="s">
        <v>555</v>
      </c>
      <c r="C12" s="82" t="s">
        <v>312</v>
      </c>
      <c r="D12" s="91" t="s">
        <v>557</v>
      </c>
      <c r="E12" s="81" t="s">
        <v>116</v>
      </c>
      <c r="F12" s="91" t="s">
        <v>33</v>
      </c>
      <c r="G12" s="91" t="s">
        <v>98</v>
      </c>
      <c r="H12" s="83">
        <v>12000</v>
      </c>
      <c r="I12" s="83"/>
      <c r="J12" s="83">
        <v>3000</v>
      </c>
      <c r="K12" s="83">
        <v>3000</v>
      </c>
      <c r="L12" s="83">
        <v>3000</v>
      </c>
      <c r="M12" s="83">
        <v>3000</v>
      </c>
      <c r="N12" s="83"/>
    </row>
    <row r="13" spans="1:31" s="76" customFormat="1">
      <c r="A13" s="71" t="s">
        <v>558</v>
      </c>
      <c r="B13" s="72"/>
      <c r="C13" s="73"/>
      <c r="D13" s="72" t="s">
        <v>559</v>
      </c>
      <c r="E13" s="71"/>
      <c r="F13" s="74"/>
      <c r="G13" s="74"/>
      <c r="H13" s="75">
        <v>324000.27799999999</v>
      </c>
      <c r="I13" s="75">
        <v>0</v>
      </c>
      <c r="J13" s="75">
        <v>180000.27799999999</v>
      </c>
      <c r="K13" s="75">
        <v>48000</v>
      </c>
      <c r="L13" s="75">
        <v>48000</v>
      </c>
      <c r="M13" s="75">
        <v>48000</v>
      </c>
      <c r="N13" s="75">
        <v>0</v>
      </c>
    </row>
    <row r="14" spans="1:31" s="76" customFormat="1">
      <c r="A14" s="128" t="s">
        <v>558</v>
      </c>
      <c r="B14" s="77"/>
      <c r="C14" s="78" t="s">
        <v>19</v>
      </c>
      <c r="D14" s="77" t="s">
        <v>570</v>
      </c>
      <c r="E14" s="128"/>
      <c r="F14" s="79"/>
      <c r="G14" s="79"/>
      <c r="H14" s="80">
        <v>324000.27799999999</v>
      </c>
      <c r="I14" s="80">
        <v>0</v>
      </c>
      <c r="J14" s="80">
        <v>180000.27799999999</v>
      </c>
      <c r="K14" s="80">
        <v>48000</v>
      </c>
      <c r="L14" s="80">
        <v>48000</v>
      </c>
      <c r="M14" s="80">
        <v>48000</v>
      </c>
      <c r="N14" s="80">
        <v>0</v>
      </c>
      <c r="O14" s="117"/>
      <c r="P14" s="117"/>
      <c r="Q14" s="117"/>
      <c r="R14" s="117"/>
      <c r="S14" s="117"/>
      <c r="T14" s="117"/>
      <c r="U14" s="117"/>
      <c r="V14" s="117"/>
      <c r="W14" s="117"/>
    </row>
    <row r="15" spans="1:31" s="92" customFormat="1">
      <c r="A15" s="81" t="s">
        <v>558</v>
      </c>
      <c r="B15" s="81" t="s">
        <v>560</v>
      </c>
      <c r="C15" s="82" t="s">
        <v>19</v>
      </c>
      <c r="D15" s="91" t="s">
        <v>561</v>
      </c>
      <c r="E15" s="81" t="s">
        <v>116</v>
      </c>
      <c r="F15" s="91">
        <v>2019</v>
      </c>
      <c r="G15" s="91">
        <v>2019</v>
      </c>
      <c r="H15" s="83">
        <v>231</v>
      </c>
      <c r="I15" s="83"/>
      <c r="J15" s="83">
        <v>231</v>
      </c>
      <c r="K15" s="83"/>
      <c r="L15" s="83"/>
      <c r="M15" s="83"/>
      <c r="N15" s="83"/>
    </row>
    <row r="16" spans="1:31" s="92" customFormat="1">
      <c r="A16" s="81" t="s">
        <v>558</v>
      </c>
      <c r="B16" s="81" t="s">
        <v>560</v>
      </c>
      <c r="C16" s="82" t="s">
        <v>19</v>
      </c>
      <c r="D16" s="91" t="s">
        <v>562</v>
      </c>
      <c r="E16" s="81" t="s">
        <v>116</v>
      </c>
      <c r="F16" s="91">
        <v>2019</v>
      </c>
      <c r="G16" s="91">
        <v>2022</v>
      </c>
      <c r="H16" s="83">
        <v>204300</v>
      </c>
      <c r="I16" s="83"/>
      <c r="J16" s="83">
        <v>120300</v>
      </c>
      <c r="K16" s="83">
        <v>28000</v>
      </c>
      <c r="L16" s="83">
        <v>28000</v>
      </c>
      <c r="M16" s="83">
        <v>28000</v>
      </c>
      <c r="N16" s="83"/>
    </row>
    <row r="17" spans="1:23" s="92" customFormat="1">
      <c r="A17" s="81" t="s">
        <v>558</v>
      </c>
      <c r="B17" s="81" t="s">
        <v>560</v>
      </c>
      <c r="C17" s="82" t="s">
        <v>19</v>
      </c>
      <c r="D17" s="91" t="s">
        <v>563</v>
      </c>
      <c r="E17" s="81" t="s">
        <v>116</v>
      </c>
      <c r="F17" s="91">
        <v>2019</v>
      </c>
      <c r="G17" s="91">
        <v>2022</v>
      </c>
      <c r="H17" s="83">
        <v>81469.277999999991</v>
      </c>
      <c r="I17" s="83"/>
      <c r="J17" s="83">
        <v>21469.277999999998</v>
      </c>
      <c r="K17" s="83">
        <v>20000</v>
      </c>
      <c r="L17" s="83">
        <v>20000</v>
      </c>
      <c r="M17" s="83">
        <v>20000</v>
      </c>
      <c r="N17" s="83"/>
    </row>
    <row r="18" spans="1:23" s="92" customFormat="1">
      <c r="A18" s="81" t="s">
        <v>558</v>
      </c>
      <c r="B18" s="81" t="s">
        <v>560</v>
      </c>
      <c r="C18" s="82" t="s">
        <v>19</v>
      </c>
      <c r="D18" s="91" t="s">
        <v>564</v>
      </c>
      <c r="E18" s="81" t="s">
        <v>116</v>
      </c>
      <c r="F18" s="91">
        <v>2018</v>
      </c>
      <c r="G18" s="91">
        <v>2018</v>
      </c>
      <c r="H18" s="83">
        <v>38000</v>
      </c>
      <c r="I18" s="83"/>
      <c r="J18" s="83">
        <v>38000</v>
      </c>
      <c r="K18" s="83"/>
      <c r="L18" s="83"/>
      <c r="M18" s="83"/>
      <c r="N18" s="83"/>
    </row>
    <row r="19" spans="1:23" s="76" customFormat="1">
      <c r="A19" s="71" t="s">
        <v>15</v>
      </c>
      <c r="B19" s="72"/>
      <c r="C19" s="73"/>
      <c r="D19" s="72" t="s">
        <v>16</v>
      </c>
      <c r="E19" s="71"/>
      <c r="F19" s="74"/>
      <c r="G19" s="74"/>
      <c r="H19" s="75">
        <v>450000</v>
      </c>
      <c r="I19" s="75">
        <v>0</v>
      </c>
      <c r="J19" s="75">
        <v>200000</v>
      </c>
      <c r="K19" s="75">
        <v>64000</v>
      </c>
      <c r="L19" s="75">
        <v>50000</v>
      </c>
      <c r="M19" s="75">
        <v>50000</v>
      </c>
      <c r="N19" s="75">
        <v>0</v>
      </c>
    </row>
    <row r="20" spans="1:23" s="76" customFormat="1">
      <c r="A20" s="128" t="s">
        <v>15</v>
      </c>
      <c r="B20" s="77"/>
      <c r="C20" s="78" t="s">
        <v>19</v>
      </c>
      <c r="D20" s="118" t="s">
        <v>570</v>
      </c>
      <c r="E20" s="128"/>
      <c r="F20" s="79"/>
      <c r="G20" s="79"/>
      <c r="H20" s="80">
        <v>450000</v>
      </c>
      <c r="I20" s="80">
        <v>0</v>
      </c>
      <c r="J20" s="80">
        <v>200000</v>
      </c>
      <c r="K20" s="80">
        <v>64000</v>
      </c>
      <c r="L20" s="80">
        <v>50000</v>
      </c>
      <c r="M20" s="80">
        <v>50000</v>
      </c>
      <c r="N20" s="80">
        <v>0</v>
      </c>
      <c r="O20" s="117"/>
      <c r="P20" s="117"/>
      <c r="Q20" s="117"/>
      <c r="R20" s="117"/>
      <c r="S20" s="117"/>
      <c r="T20" s="117"/>
      <c r="U20" s="117"/>
      <c r="V20" s="117"/>
      <c r="W20" s="117"/>
    </row>
    <row r="21" spans="1:23" s="92" customFormat="1">
      <c r="A21" s="81" t="s">
        <v>15</v>
      </c>
      <c r="B21" s="81" t="s">
        <v>565</v>
      </c>
      <c r="C21" s="82" t="s">
        <v>19</v>
      </c>
      <c r="D21" s="91" t="s">
        <v>566</v>
      </c>
      <c r="E21" s="81" t="s">
        <v>116</v>
      </c>
      <c r="F21" s="91">
        <v>2019</v>
      </c>
      <c r="G21" s="91">
        <v>2022</v>
      </c>
      <c r="H21" s="83">
        <v>120000</v>
      </c>
      <c r="I21" s="83"/>
      <c r="J21" s="83">
        <v>10000</v>
      </c>
      <c r="K21" s="83">
        <v>10000</v>
      </c>
      <c r="L21" s="83">
        <v>50000</v>
      </c>
      <c r="M21" s="83">
        <v>25000</v>
      </c>
      <c r="N21" s="83"/>
    </row>
    <row r="22" spans="1:23" s="92" customFormat="1">
      <c r="A22" s="81" t="s">
        <v>15</v>
      </c>
      <c r="B22" s="81" t="s">
        <v>565</v>
      </c>
      <c r="C22" s="82" t="s">
        <v>19</v>
      </c>
      <c r="D22" s="91" t="s">
        <v>567</v>
      </c>
      <c r="E22" s="81" t="s">
        <v>116</v>
      </c>
      <c r="F22" s="91">
        <v>2019</v>
      </c>
      <c r="G22" s="91">
        <v>2022</v>
      </c>
      <c r="H22" s="83">
        <v>145000</v>
      </c>
      <c r="I22" s="83"/>
      <c r="J22" s="83">
        <v>45000</v>
      </c>
      <c r="K22" s="83">
        <v>14000</v>
      </c>
      <c r="L22" s="83"/>
      <c r="M22" s="83">
        <v>25000</v>
      </c>
      <c r="N22" s="83"/>
    </row>
    <row r="23" spans="1:23" s="92" customFormat="1">
      <c r="A23" s="81" t="s">
        <v>15</v>
      </c>
      <c r="B23" s="81" t="s">
        <v>565</v>
      </c>
      <c r="C23" s="82" t="s">
        <v>19</v>
      </c>
      <c r="D23" s="91" t="s">
        <v>25</v>
      </c>
      <c r="E23" s="81" t="s">
        <v>116</v>
      </c>
      <c r="F23" s="91">
        <v>2019</v>
      </c>
      <c r="G23" s="91">
        <v>2020</v>
      </c>
      <c r="H23" s="83">
        <v>60000</v>
      </c>
      <c r="I23" s="83"/>
      <c r="J23" s="83">
        <v>20000</v>
      </c>
      <c r="K23" s="83">
        <v>40000</v>
      </c>
      <c r="L23" s="83"/>
      <c r="M23" s="83"/>
      <c r="N23" s="83"/>
    </row>
    <row r="24" spans="1:23" s="92" customFormat="1">
      <c r="A24" s="81" t="s">
        <v>15</v>
      </c>
      <c r="B24" s="81" t="s">
        <v>565</v>
      </c>
      <c r="C24" s="82" t="s">
        <v>19</v>
      </c>
      <c r="D24" s="91" t="s">
        <v>568</v>
      </c>
      <c r="E24" s="81" t="s">
        <v>116</v>
      </c>
      <c r="F24" s="91">
        <v>2019</v>
      </c>
      <c r="G24" s="91">
        <v>2019</v>
      </c>
      <c r="H24" s="83">
        <v>125000</v>
      </c>
      <c r="I24" s="83"/>
      <c r="J24" s="83">
        <v>125000</v>
      </c>
      <c r="K24" s="83"/>
      <c r="L24" s="83"/>
      <c r="M24" s="83"/>
      <c r="N24" s="83"/>
    </row>
    <row r="25" spans="1:23" s="76" customFormat="1" ht="24">
      <c r="A25" s="71" t="s">
        <v>26</v>
      </c>
      <c r="B25" s="72"/>
      <c r="C25" s="73"/>
      <c r="D25" s="72" t="s">
        <v>569</v>
      </c>
      <c r="E25" s="71"/>
      <c r="F25" s="74"/>
      <c r="G25" s="74"/>
      <c r="H25" s="75">
        <v>11273303.5217</v>
      </c>
      <c r="I25" s="75">
        <v>222000</v>
      </c>
      <c r="J25" s="75">
        <v>2874419.5219999999</v>
      </c>
      <c r="K25" s="75">
        <v>2999999.5356999999</v>
      </c>
      <c r="L25" s="75">
        <v>3050000</v>
      </c>
      <c r="M25" s="75">
        <v>3100000</v>
      </c>
      <c r="N25" s="75">
        <v>0</v>
      </c>
    </row>
    <row r="26" spans="1:23" s="76" customFormat="1">
      <c r="A26" s="128" t="s">
        <v>26</v>
      </c>
      <c r="B26" s="77"/>
      <c r="C26" s="78" t="s">
        <v>19</v>
      </c>
      <c r="D26" s="118" t="s">
        <v>570</v>
      </c>
      <c r="E26" s="128"/>
      <c r="F26" s="79"/>
      <c r="G26" s="79"/>
      <c r="H26" s="80">
        <v>200000</v>
      </c>
      <c r="I26" s="80">
        <v>0</v>
      </c>
      <c r="J26" s="80">
        <v>5000</v>
      </c>
      <c r="K26" s="80">
        <v>65000</v>
      </c>
      <c r="L26" s="80">
        <v>65000</v>
      </c>
      <c r="M26" s="80">
        <v>65000</v>
      </c>
      <c r="N26" s="80">
        <v>0</v>
      </c>
      <c r="O26" s="117"/>
      <c r="P26" s="117"/>
      <c r="Q26" s="117"/>
      <c r="R26" s="117"/>
      <c r="S26" s="117"/>
      <c r="T26" s="117"/>
      <c r="U26" s="117"/>
      <c r="V26" s="117"/>
      <c r="W26" s="117"/>
    </row>
    <row r="27" spans="1:23" s="92" customFormat="1">
      <c r="A27" s="81" t="s">
        <v>26</v>
      </c>
      <c r="B27" s="81" t="s">
        <v>571</v>
      </c>
      <c r="C27" s="82" t="s">
        <v>19</v>
      </c>
      <c r="D27" s="91" t="s">
        <v>572</v>
      </c>
      <c r="E27" s="81" t="s">
        <v>116</v>
      </c>
      <c r="F27" s="91">
        <v>2019</v>
      </c>
      <c r="G27" s="91" t="s">
        <v>98</v>
      </c>
      <c r="H27" s="83">
        <v>80000</v>
      </c>
      <c r="I27" s="83">
        <v>0</v>
      </c>
      <c r="J27" s="83"/>
      <c r="K27" s="83">
        <v>25000</v>
      </c>
      <c r="L27" s="83">
        <v>20000</v>
      </c>
      <c r="M27" s="83">
        <v>35000</v>
      </c>
      <c r="N27" s="83"/>
    </row>
    <row r="28" spans="1:23" s="92" customFormat="1" ht="24">
      <c r="A28" s="81" t="s">
        <v>26</v>
      </c>
      <c r="B28" s="81" t="s">
        <v>571</v>
      </c>
      <c r="C28" s="82" t="s">
        <v>19</v>
      </c>
      <c r="D28" s="91" t="s">
        <v>573</v>
      </c>
      <c r="E28" s="81" t="s">
        <v>116</v>
      </c>
      <c r="F28" s="91" t="s">
        <v>38</v>
      </c>
      <c r="G28" s="91" t="s">
        <v>38</v>
      </c>
      <c r="H28" s="83">
        <v>4300</v>
      </c>
      <c r="I28" s="83">
        <v>0</v>
      </c>
      <c r="J28" s="83">
        <v>300</v>
      </c>
      <c r="K28" s="83">
        <v>4000</v>
      </c>
      <c r="L28" s="83">
        <v>0</v>
      </c>
      <c r="M28" s="83">
        <v>0</v>
      </c>
      <c r="N28" s="83"/>
    </row>
    <row r="29" spans="1:23" s="92" customFormat="1">
      <c r="A29" s="81" t="s">
        <v>26</v>
      </c>
      <c r="B29" s="81" t="s">
        <v>571</v>
      </c>
      <c r="C29" s="82" t="s">
        <v>19</v>
      </c>
      <c r="D29" s="91" t="s">
        <v>574</v>
      </c>
      <c r="E29" s="81" t="s">
        <v>116</v>
      </c>
      <c r="F29" s="91">
        <v>2019</v>
      </c>
      <c r="G29" s="91" t="s">
        <v>98</v>
      </c>
      <c r="H29" s="83">
        <v>84700</v>
      </c>
      <c r="I29" s="83"/>
      <c r="J29" s="83">
        <v>4700</v>
      </c>
      <c r="K29" s="83">
        <v>25000</v>
      </c>
      <c r="L29" s="83">
        <v>25000</v>
      </c>
      <c r="M29" s="83">
        <v>30000</v>
      </c>
      <c r="N29" s="83"/>
    </row>
    <row r="30" spans="1:23" s="92" customFormat="1">
      <c r="A30" s="81" t="s">
        <v>26</v>
      </c>
      <c r="B30" s="81" t="s">
        <v>571</v>
      </c>
      <c r="C30" s="82" t="s">
        <v>19</v>
      </c>
      <c r="D30" s="91" t="s">
        <v>575</v>
      </c>
      <c r="E30" s="81" t="s">
        <v>116</v>
      </c>
      <c r="F30" s="91" t="s">
        <v>38</v>
      </c>
      <c r="G30" s="91" t="s">
        <v>98</v>
      </c>
      <c r="H30" s="83">
        <v>31000</v>
      </c>
      <c r="I30" s="83"/>
      <c r="J30" s="83"/>
      <c r="K30" s="83">
        <v>11000</v>
      </c>
      <c r="L30" s="83">
        <v>20000</v>
      </c>
      <c r="M30" s="83"/>
      <c r="N30" s="83"/>
    </row>
    <row r="31" spans="1:23" s="76" customFormat="1">
      <c r="A31" s="128" t="s">
        <v>26</v>
      </c>
      <c r="B31" s="77"/>
      <c r="C31" s="78" t="s">
        <v>28</v>
      </c>
      <c r="D31" s="118" t="s">
        <v>576</v>
      </c>
      <c r="E31" s="128"/>
      <c r="F31" s="79"/>
      <c r="G31" s="79"/>
      <c r="H31" s="80">
        <v>848173</v>
      </c>
      <c r="I31" s="80">
        <v>0</v>
      </c>
      <c r="J31" s="80">
        <v>70420</v>
      </c>
      <c r="K31" s="80">
        <v>236509</v>
      </c>
      <c r="L31" s="80">
        <v>235409</v>
      </c>
      <c r="M31" s="80">
        <v>252509</v>
      </c>
      <c r="N31" s="80"/>
      <c r="O31" s="117"/>
      <c r="P31" s="117"/>
      <c r="Q31" s="117"/>
      <c r="R31" s="117"/>
      <c r="S31" s="117"/>
      <c r="T31" s="117"/>
      <c r="U31" s="117"/>
      <c r="V31" s="117"/>
      <c r="W31" s="117"/>
    </row>
    <row r="32" spans="1:23" s="92" customFormat="1" ht="24">
      <c r="A32" s="81" t="s">
        <v>26</v>
      </c>
      <c r="B32" s="81" t="s">
        <v>577</v>
      </c>
      <c r="C32" s="82" t="s">
        <v>28</v>
      </c>
      <c r="D32" s="91" t="s">
        <v>578</v>
      </c>
      <c r="E32" s="81" t="s">
        <v>116</v>
      </c>
      <c r="F32" s="91" t="s">
        <v>38</v>
      </c>
      <c r="G32" s="91" t="s">
        <v>10</v>
      </c>
      <c r="H32" s="83">
        <v>130000</v>
      </c>
      <c r="I32" s="83">
        <v>0</v>
      </c>
      <c r="J32" s="83">
        <v>0</v>
      </c>
      <c r="K32" s="83">
        <v>70000</v>
      </c>
      <c r="L32" s="83">
        <v>60000</v>
      </c>
      <c r="M32" s="83">
        <v>0</v>
      </c>
      <c r="N32" s="83"/>
    </row>
    <row r="33" spans="1:23" s="92" customFormat="1">
      <c r="A33" s="81" t="s">
        <v>26</v>
      </c>
      <c r="B33" s="81" t="s">
        <v>579</v>
      </c>
      <c r="C33" s="82" t="s">
        <v>28</v>
      </c>
      <c r="D33" s="91" t="s">
        <v>580</v>
      </c>
      <c r="E33" s="81" t="s">
        <v>581</v>
      </c>
      <c r="F33" s="91" t="s">
        <v>38</v>
      </c>
      <c r="G33" s="91" t="s">
        <v>10</v>
      </c>
      <c r="H33" s="83">
        <v>76000</v>
      </c>
      <c r="I33" s="83"/>
      <c r="J33" s="83"/>
      <c r="K33" s="83">
        <v>46000</v>
      </c>
      <c r="L33" s="83">
        <v>30000</v>
      </c>
      <c r="M33" s="83">
        <v>0</v>
      </c>
      <c r="N33" s="83"/>
    </row>
    <row r="34" spans="1:23" s="92" customFormat="1">
      <c r="A34" s="81" t="s">
        <v>26</v>
      </c>
      <c r="B34" s="81" t="s">
        <v>579</v>
      </c>
      <c r="C34" s="82" t="s">
        <v>28</v>
      </c>
      <c r="D34" s="91" t="s">
        <v>582</v>
      </c>
      <c r="E34" s="81" t="s">
        <v>116</v>
      </c>
      <c r="F34" s="91"/>
      <c r="G34" s="91"/>
      <c r="H34" s="83">
        <v>43224</v>
      </c>
      <c r="I34" s="83"/>
      <c r="J34" s="83">
        <v>43224</v>
      </c>
      <c r="K34" s="83"/>
      <c r="L34" s="83"/>
      <c r="M34" s="83">
        <v>0</v>
      </c>
      <c r="N34" s="83"/>
    </row>
    <row r="35" spans="1:23" s="92" customFormat="1" ht="36">
      <c r="A35" s="81" t="s">
        <v>26</v>
      </c>
      <c r="B35" s="81" t="s">
        <v>579</v>
      </c>
      <c r="C35" s="82" t="s">
        <v>28</v>
      </c>
      <c r="D35" s="91" t="s">
        <v>583</v>
      </c>
      <c r="E35" s="81" t="s">
        <v>581</v>
      </c>
      <c r="F35" s="91" t="s">
        <v>38</v>
      </c>
      <c r="G35" s="91" t="s">
        <v>98</v>
      </c>
      <c r="H35" s="83">
        <v>149000</v>
      </c>
      <c r="I35" s="83"/>
      <c r="J35" s="83"/>
      <c r="K35" s="83">
        <v>36900</v>
      </c>
      <c r="L35" s="83">
        <v>55000</v>
      </c>
      <c r="M35" s="83">
        <v>57100</v>
      </c>
      <c r="N35" s="83"/>
    </row>
    <row r="36" spans="1:23" s="92" customFormat="1" ht="24">
      <c r="A36" s="81" t="s">
        <v>26</v>
      </c>
      <c r="B36" s="81" t="s">
        <v>577</v>
      </c>
      <c r="C36" s="82" t="s">
        <v>28</v>
      </c>
      <c r="D36" s="91" t="s">
        <v>584</v>
      </c>
      <c r="E36" s="81" t="s">
        <v>116</v>
      </c>
      <c r="F36" s="91" t="s">
        <v>38</v>
      </c>
      <c r="G36" s="91" t="s">
        <v>98</v>
      </c>
      <c r="H36" s="83">
        <v>110102</v>
      </c>
      <c r="I36" s="83"/>
      <c r="J36" s="83">
        <v>10102</v>
      </c>
      <c r="K36" s="83">
        <v>30000</v>
      </c>
      <c r="L36" s="83">
        <v>25000</v>
      </c>
      <c r="M36" s="83">
        <v>45000</v>
      </c>
      <c r="N36" s="83"/>
    </row>
    <row r="37" spans="1:23" s="92" customFormat="1" ht="24">
      <c r="A37" s="81" t="s">
        <v>26</v>
      </c>
      <c r="B37" s="81" t="s">
        <v>577</v>
      </c>
      <c r="C37" s="82" t="s">
        <v>28</v>
      </c>
      <c r="D37" s="91" t="s">
        <v>585</v>
      </c>
      <c r="E37" s="81" t="s">
        <v>581</v>
      </c>
      <c r="F37" s="91" t="s">
        <v>98</v>
      </c>
      <c r="G37" s="91" t="s">
        <v>98</v>
      </c>
      <c r="H37" s="83">
        <v>40000</v>
      </c>
      <c r="I37" s="83"/>
      <c r="J37" s="83"/>
      <c r="K37" s="83"/>
      <c r="L37" s="83">
        <v>0</v>
      </c>
      <c r="M37" s="83">
        <v>40000</v>
      </c>
      <c r="N37" s="83"/>
    </row>
    <row r="38" spans="1:23" s="92" customFormat="1">
      <c r="A38" s="81" t="s">
        <v>26</v>
      </c>
      <c r="B38" s="81" t="s">
        <v>579</v>
      </c>
      <c r="C38" s="82" t="s">
        <v>28</v>
      </c>
      <c r="D38" s="91" t="s">
        <v>586</v>
      </c>
      <c r="E38" s="81" t="s">
        <v>581</v>
      </c>
      <c r="F38" s="91" t="s">
        <v>98</v>
      </c>
      <c r="G38" s="91" t="s">
        <v>98</v>
      </c>
      <c r="H38" s="83">
        <v>45000</v>
      </c>
      <c r="I38" s="83"/>
      <c r="J38" s="83"/>
      <c r="K38" s="83"/>
      <c r="L38" s="83"/>
      <c r="M38" s="83">
        <v>45000</v>
      </c>
      <c r="N38" s="83"/>
    </row>
    <row r="39" spans="1:23" s="92" customFormat="1" ht="24">
      <c r="A39" s="81" t="s">
        <v>26</v>
      </c>
      <c r="B39" s="81" t="s">
        <v>587</v>
      </c>
      <c r="C39" s="82" t="s">
        <v>28</v>
      </c>
      <c r="D39" s="91" t="s">
        <v>588</v>
      </c>
      <c r="E39" s="81" t="s">
        <v>581</v>
      </c>
      <c r="F39" s="91" t="s">
        <v>38</v>
      </c>
      <c r="G39" s="91" t="s">
        <v>98</v>
      </c>
      <c r="H39" s="83">
        <v>29803</v>
      </c>
      <c r="I39" s="83"/>
      <c r="J39" s="83"/>
      <c r="K39" s="83">
        <v>4405</v>
      </c>
      <c r="L39" s="83">
        <v>12989</v>
      </c>
      <c r="M39" s="83">
        <v>12409</v>
      </c>
      <c r="N39" s="83"/>
    </row>
    <row r="40" spans="1:23" s="92" customFormat="1" ht="24">
      <c r="A40" s="81" t="s">
        <v>26</v>
      </c>
      <c r="B40" s="81" t="s">
        <v>571</v>
      </c>
      <c r="C40" s="82" t="s">
        <v>28</v>
      </c>
      <c r="D40" s="91" t="s">
        <v>589</v>
      </c>
      <c r="E40" s="81" t="s">
        <v>116</v>
      </c>
      <c r="F40" s="91" t="s">
        <v>66</v>
      </c>
      <c r="G40" s="91" t="s">
        <v>98</v>
      </c>
      <c r="H40" s="83">
        <v>108975</v>
      </c>
      <c r="I40" s="83"/>
      <c r="J40" s="83">
        <v>6372</v>
      </c>
      <c r="K40" s="83">
        <v>15000</v>
      </c>
      <c r="L40" s="83">
        <v>15000</v>
      </c>
      <c r="M40" s="83">
        <v>15000</v>
      </c>
      <c r="N40" s="83"/>
    </row>
    <row r="41" spans="1:23" s="92" customFormat="1">
      <c r="A41" s="81" t="s">
        <v>26</v>
      </c>
      <c r="B41" s="81" t="s">
        <v>590</v>
      </c>
      <c r="C41" s="82" t="s">
        <v>28</v>
      </c>
      <c r="D41" s="91" t="s">
        <v>591</v>
      </c>
      <c r="E41" s="81" t="s">
        <v>116</v>
      </c>
      <c r="F41" s="91">
        <v>2013</v>
      </c>
      <c r="G41" s="91">
        <v>2022</v>
      </c>
      <c r="H41" s="83">
        <v>18069</v>
      </c>
      <c r="I41" s="83">
        <v>0</v>
      </c>
      <c r="J41" s="83">
        <v>10722</v>
      </c>
      <c r="K41" s="83">
        <v>4204</v>
      </c>
      <c r="L41" s="83">
        <v>7420</v>
      </c>
      <c r="M41" s="83">
        <v>0</v>
      </c>
      <c r="N41" s="83">
        <v>0</v>
      </c>
    </row>
    <row r="42" spans="1:23" s="92" customFormat="1" ht="36">
      <c r="A42" s="81" t="s">
        <v>26</v>
      </c>
      <c r="B42" s="81" t="s">
        <v>571</v>
      </c>
      <c r="C42" s="82" t="s">
        <v>28</v>
      </c>
      <c r="D42" s="91" t="s">
        <v>592</v>
      </c>
      <c r="E42" s="81" t="s">
        <v>116</v>
      </c>
      <c r="F42" s="91">
        <v>2018</v>
      </c>
      <c r="G42" s="91" t="s">
        <v>98</v>
      </c>
      <c r="H42" s="83">
        <v>49000</v>
      </c>
      <c r="I42" s="83">
        <v>0</v>
      </c>
      <c r="J42" s="83">
        <v>0</v>
      </c>
      <c r="K42" s="83">
        <v>15000</v>
      </c>
      <c r="L42" s="83">
        <v>15000</v>
      </c>
      <c r="M42" s="83">
        <v>19000</v>
      </c>
      <c r="N42" s="83"/>
    </row>
    <row r="43" spans="1:23" s="92" customFormat="1" ht="36">
      <c r="A43" s="81" t="s">
        <v>26</v>
      </c>
      <c r="B43" s="81" t="s">
        <v>571</v>
      </c>
      <c r="C43" s="82" t="s">
        <v>28</v>
      </c>
      <c r="D43" s="91" t="s">
        <v>593</v>
      </c>
      <c r="E43" s="81" t="s">
        <v>116</v>
      </c>
      <c r="F43" s="91">
        <v>2018</v>
      </c>
      <c r="G43" s="91" t="s">
        <v>98</v>
      </c>
      <c r="H43" s="83">
        <v>49000</v>
      </c>
      <c r="I43" s="83">
        <v>0</v>
      </c>
      <c r="J43" s="83">
        <v>0</v>
      </c>
      <c r="K43" s="83">
        <v>15000</v>
      </c>
      <c r="L43" s="83">
        <v>15000</v>
      </c>
      <c r="M43" s="83">
        <v>19000</v>
      </c>
      <c r="N43" s="83"/>
    </row>
    <row r="44" spans="1:23" s="76" customFormat="1">
      <c r="A44" s="128" t="s">
        <v>26</v>
      </c>
      <c r="B44" s="77"/>
      <c r="C44" s="78" t="s">
        <v>44</v>
      </c>
      <c r="D44" s="118" t="s">
        <v>2011</v>
      </c>
      <c r="E44" s="128"/>
      <c r="F44" s="79"/>
      <c r="G44" s="79"/>
      <c r="H44" s="80">
        <v>6003639.5217000004</v>
      </c>
      <c r="I44" s="80">
        <v>200000</v>
      </c>
      <c r="J44" s="80">
        <v>1799999.5219999999</v>
      </c>
      <c r="K44" s="80">
        <v>1699999.5356999999</v>
      </c>
      <c r="L44" s="80">
        <v>1670591</v>
      </c>
      <c r="M44" s="80">
        <v>1673491</v>
      </c>
      <c r="N44" s="80">
        <v>0</v>
      </c>
      <c r="O44" s="117"/>
      <c r="P44" s="117"/>
      <c r="Q44" s="117"/>
      <c r="R44" s="117"/>
      <c r="S44" s="117"/>
      <c r="T44" s="117"/>
      <c r="U44" s="117"/>
      <c r="V44" s="117"/>
      <c r="W44" s="117"/>
    </row>
    <row r="45" spans="1:23" s="129" customFormat="1">
      <c r="A45" s="84" t="s">
        <v>26</v>
      </c>
      <c r="B45" s="85"/>
      <c r="C45" s="84" t="s">
        <v>44</v>
      </c>
      <c r="D45" s="86" t="s">
        <v>594</v>
      </c>
      <c r="E45" s="85"/>
      <c r="F45" s="87"/>
      <c r="G45" s="87"/>
      <c r="H45" s="88">
        <v>320000</v>
      </c>
      <c r="I45" s="88">
        <v>0</v>
      </c>
      <c r="J45" s="88">
        <v>51000</v>
      </c>
      <c r="K45" s="88">
        <v>90000</v>
      </c>
      <c r="L45" s="88">
        <v>130000</v>
      </c>
      <c r="M45" s="88">
        <v>100000</v>
      </c>
      <c r="N45" s="88"/>
    </row>
    <row r="46" spans="1:23" s="92" customFormat="1" ht="24">
      <c r="A46" s="81" t="s">
        <v>26</v>
      </c>
      <c r="B46" s="81" t="s">
        <v>595</v>
      </c>
      <c r="C46" s="82" t="s">
        <v>44</v>
      </c>
      <c r="D46" s="91" t="s">
        <v>596</v>
      </c>
      <c r="E46" s="81" t="s">
        <v>327</v>
      </c>
      <c r="F46" s="91">
        <v>2020</v>
      </c>
      <c r="G46" s="91">
        <v>2021</v>
      </c>
      <c r="H46" s="83">
        <v>80000</v>
      </c>
      <c r="I46" s="83"/>
      <c r="J46" s="83">
        <v>0</v>
      </c>
      <c r="K46" s="83">
        <v>40000</v>
      </c>
      <c r="L46" s="83">
        <v>40000</v>
      </c>
      <c r="M46" s="83"/>
      <c r="N46" s="83"/>
    </row>
    <row r="47" spans="1:23" s="92" customFormat="1" ht="24">
      <c r="A47" s="81" t="s">
        <v>26</v>
      </c>
      <c r="B47" s="81" t="s">
        <v>597</v>
      </c>
      <c r="C47" s="82" t="s">
        <v>44</v>
      </c>
      <c r="D47" s="91" t="s">
        <v>598</v>
      </c>
      <c r="E47" s="81" t="s">
        <v>327</v>
      </c>
      <c r="F47" s="91">
        <v>2020</v>
      </c>
      <c r="G47" s="91">
        <v>2020</v>
      </c>
      <c r="H47" s="83">
        <v>50000</v>
      </c>
      <c r="I47" s="83"/>
      <c r="J47" s="83">
        <v>0</v>
      </c>
      <c r="K47" s="83">
        <v>50000</v>
      </c>
      <c r="L47" s="83"/>
      <c r="M47" s="83"/>
      <c r="N47" s="83"/>
    </row>
    <row r="48" spans="1:23" s="92" customFormat="1">
      <c r="A48" s="81" t="s">
        <v>26</v>
      </c>
      <c r="B48" s="81" t="s">
        <v>571</v>
      </c>
      <c r="C48" s="82" t="s">
        <v>44</v>
      </c>
      <c r="D48" s="91" t="s">
        <v>599</v>
      </c>
      <c r="E48" s="81" t="s">
        <v>327</v>
      </c>
      <c r="F48" s="91">
        <v>2021</v>
      </c>
      <c r="G48" s="91">
        <v>2022</v>
      </c>
      <c r="H48" s="83">
        <v>190000</v>
      </c>
      <c r="I48" s="83"/>
      <c r="J48" s="83">
        <v>51000</v>
      </c>
      <c r="K48" s="83"/>
      <c r="L48" s="83">
        <v>90000</v>
      </c>
      <c r="M48" s="83">
        <v>100000</v>
      </c>
      <c r="N48" s="83"/>
    </row>
    <row r="49" spans="1:14" s="129" customFormat="1">
      <c r="A49" s="84" t="s">
        <v>26</v>
      </c>
      <c r="B49" s="85"/>
      <c r="C49" s="84" t="s">
        <v>44</v>
      </c>
      <c r="D49" s="86" t="s">
        <v>600</v>
      </c>
      <c r="E49" s="85"/>
      <c r="F49" s="87"/>
      <c r="G49" s="87"/>
      <c r="H49" s="88">
        <v>1379811.8859999999</v>
      </c>
      <c r="I49" s="88">
        <v>0</v>
      </c>
      <c r="J49" s="88">
        <v>538999.88599999994</v>
      </c>
      <c r="K49" s="88">
        <v>389999.53600000002</v>
      </c>
      <c r="L49" s="88">
        <v>320591</v>
      </c>
      <c r="M49" s="88">
        <v>353491</v>
      </c>
      <c r="N49" s="88">
        <v>0</v>
      </c>
    </row>
    <row r="50" spans="1:14" s="92" customFormat="1">
      <c r="A50" s="81" t="s">
        <v>26</v>
      </c>
      <c r="B50" s="81" t="s">
        <v>571</v>
      </c>
      <c r="C50" s="82" t="s">
        <v>44</v>
      </c>
      <c r="D50" s="91" t="s">
        <v>601</v>
      </c>
      <c r="E50" s="81" t="s">
        <v>116</v>
      </c>
      <c r="F50" s="91">
        <v>2019</v>
      </c>
      <c r="G50" s="91">
        <v>2022</v>
      </c>
      <c r="H50" s="83">
        <v>90000</v>
      </c>
      <c r="I50" s="83"/>
      <c r="J50" s="83">
        <v>20000</v>
      </c>
      <c r="K50" s="83">
        <v>30000</v>
      </c>
      <c r="L50" s="83">
        <v>30000</v>
      </c>
      <c r="M50" s="83">
        <v>30000</v>
      </c>
      <c r="N50" s="83"/>
    </row>
    <row r="51" spans="1:14" s="92" customFormat="1" ht="24">
      <c r="A51" s="81" t="s">
        <v>26</v>
      </c>
      <c r="B51" s="81" t="s">
        <v>595</v>
      </c>
      <c r="C51" s="82" t="s">
        <v>44</v>
      </c>
      <c r="D51" s="91" t="s">
        <v>602</v>
      </c>
      <c r="E51" s="81" t="s">
        <v>116</v>
      </c>
      <c r="F51" s="91">
        <v>2019</v>
      </c>
      <c r="G51" s="91">
        <v>2020</v>
      </c>
      <c r="H51" s="83">
        <v>226764.283</v>
      </c>
      <c r="I51" s="83"/>
      <c r="J51" s="83">
        <v>100000</v>
      </c>
      <c r="K51" s="83">
        <v>126764</v>
      </c>
      <c r="L51" s="83"/>
      <c r="M51" s="83"/>
      <c r="N51" s="83"/>
    </row>
    <row r="52" spans="1:14" s="92" customFormat="1" ht="24">
      <c r="A52" s="81" t="s">
        <v>26</v>
      </c>
      <c r="B52" s="81" t="s">
        <v>603</v>
      </c>
      <c r="C52" s="82" t="s">
        <v>44</v>
      </c>
      <c r="D52" s="91" t="s">
        <v>604</v>
      </c>
      <c r="E52" s="81" t="s">
        <v>116</v>
      </c>
      <c r="F52" s="91">
        <v>2019</v>
      </c>
      <c r="G52" s="91">
        <v>2020</v>
      </c>
      <c r="H52" s="83">
        <v>69500</v>
      </c>
      <c r="I52" s="83"/>
      <c r="J52" s="83">
        <v>40000</v>
      </c>
      <c r="K52" s="83">
        <v>29500</v>
      </c>
      <c r="L52" s="83"/>
      <c r="M52" s="83"/>
      <c r="N52" s="83"/>
    </row>
    <row r="53" spans="1:14" s="92" customFormat="1" ht="24">
      <c r="A53" s="81" t="s">
        <v>26</v>
      </c>
      <c r="B53" s="81" t="s">
        <v>597</v>
      </c>
      <c r="C53" s="82" t="s">
        <v>44</v>
      </c>
      <c r="D53" s="91" t="s">
        <v>605</v>
      </c>
      <c r="E53" s="81" t="s">
        <v>116</v>
      </c>
      <c r="F53" s="91">
        <v>2019</v>
      </c>
      <c r="G53" s="91">
        <v>2020</v>
      </c>
      <c r="H53" s="83">
        <v>128985.364</v>
      </c>
      <c r="I53" s="83"/>
      <c r="J53" s="83">
        <v>79811.885999999999</v>
      </c>
      <c r="K53" s="83">
        <v>49173.478000000003</v>
      </c>
      <c r="L53" s="83"/>
      <c r="M53" s="83"/>
      <c r="N53" s="83"/>
    </row>
    <row r="54" spans="1:14" s="92" customFormat="1" ht="24">
      <c r="A54" s="81" t="s">
        <v>26</v>
      </c>
      <c r="B54" s="81" t="s">
        <v>603</v>
      </c>
      <c r="C54" s="82" t="s">
        <v>44</v>
      </c>
      <c r="D54" s="91" t="s">
        <v>606</v>
      </c>
      <c r="E54" s="81" t="s">
        <v>116</v>
      </c>
      <c r="F54" s="91">
        <v>2019</v>
      </c>
      <c r="G54" s="91">
        <v>2020</v>
      </c>
      <c r="H54" s="83">
        <v>50867.415999999997</v>
      </c>
      <c r="I54" s="83"/>
      <c r="J54" s="83">
        <v>40000</v>
      </c>
      <c r="K54" s="83">
        <v>10867.415999999997</v>
      </c>
      <c r="L54" s="83"/>
      <c r="M54" s="83"/>
      <c r="N54" s="83"/>
    </row>
    <row r="55" spans="1:14" s="92" customFormat="1" ht="24">
      <c r="A55" s="81" t="s">
        <v>26</v>
      </c>
      <c r="B55" s="81" t="s">
        <v>607</v>
      </c>
      <c r="C55" s="82" t="s">
        <v>44</v>
      </c>
      <c r="D55" s="91" t="s">
        <v>608</v>
      </c>
      <c r="E55" s="81" t="s">
        <v>327</v>
      </c>
      <c r="F55" s="91">
        <v>2020</v>
      </c>
      <c r="G55" s="91">
        <v>2020</v>
      </c>
      <c r="H55" s="83">
        <v>49138.642</v>
      </c>
      <c r="I55" s="83"/>
      <c r="J55" s="83"/>
      <c r="K55" s="83">
        <v>49138.642</v>
      </c>
      <c r="L55" s="83"/>
      <c r="M55" s="83"/>
      <c r="N55" s="83"/>
    </row>
    <row r="56" spans="1:14" s="92" customFormat="1" ht="24">
      <c r="A56" s="81" t="s">
        <v>26</v>
      </c>
      <c r="B56" s="81" t="s">
        <v>595</v>
      </c>
      <c r="C56" s="82" t="s">
        <v>44</v>
      </c>
      <c r="D56" s="91" t="s">
        <v>609</v>
      </c>
      <c r="E56" s="81" t="s">
        <v>327</v>
      </c>
      <c r="F56" s="91">
        <v>2020</v>
      </c>
      <c r="G56" s="91">
        <v>2021</v>
      </c>
      <c r="H56" s="83">
        <v>120000</v>
      </c>
      <c r="I56" s="83"/>
      <c r="J56" s="83"/>
      <c r="K56" s="83">
        <v>54556</v>
      </c>
      <c r="L56" s="83">
        <v>65444</v>
      </c>
      <c r="M56" s="83"/>
      <c r="N56" s="83"/>
    </row>
    <row r="57" spans="1:14" s="92" customFormat="1" ht="24">
      <c r="A57" s="81" t="s">
        <v>26</v>
      </c>
      <c r="B57" s="81" t="s">
        <v>603</v>
      </c>
      <c r="C57" s="82" t="s">
        <v>44</v>
      </c>
      <c r="D57" s="91" t="s">
        <v>610</v>
      </c>
      <c r="E57" s="81" t="s">
        <v>327</v>
      </c>
      <c r="F57" s="91">
        <v>2020</v>
      </c>
      <c r="G57" s="91">
        <v>2021</v>
      </c>
      <c r="H57" s="83">
        <v>62332</v>
      </c>
      <c r="I57" s="83"/>
      <c r="J57" s="83"/>
      <c r="K57" s="83">
        <v>40000</v>
      </c>
      <c r="L57" s="83">
        <v>22332</v>
      </c>
      <c r="M57" s="83"/>
      <c r="N57" s="83"/>
    </row>
    <row r="58" spans="1:14" s="92" customFormat="1">
      <c r="A58" s="81" t="s">
        <v>26</v>
      </c>
      <c r="B58" s="81" t="s">
        <v>571</v>
      </c>
      <c r="C58" s="82" t="s">
        <v>44</v>
      </c>
      <c r="D58" s="91" t="s">
        <v>611</v>
      </c>
      <c r="E58" s="81" t="s">
        <v>327</v>
      </c>
      <c r="F58" s="91">
        <v>2021</v>
      </c>
      <c r="G58" s="91">
        <v>2022</v>
      </c>
      <c r="H58" s="83">
        <v>582224.18099999998</v>
      </c>
      <c r="I58" s="83"/>
      <c r="J58" s="83">
        <v>259188</v>
      </c>
      <c r="K58" s="83"/>
      <c r="L58" s="83">
        <v>202815</v>
      </c>
      <c r="M58" s="83">
        <v>323491</v>
      </c>
      <c r="N58" s="83"/>
    </row>
    <row r="59" spans="1:14" s="129" customFormat="1" ht="25.5">
      <c r="A59" s="84" t="s">
        <v>26</v>
      </c>
      <c r="B59" s="85"/>
      <c r="C59" s="84" t="s">
        <v>44</v>
      </c>
      <c r="D59" s="86" t="s">
        <v>612</v>
      </c>
      <c r="E59" s="85"/>
      <c r="F59" s="87"/>
      <c r="G59" s="87"/>
      <c r="H59" s="88">
        <v>3643827.6357</v>
      </c>
      <c r="I59" s="88">
        <v>0</v>
      </c>
      <c r="J59" s="88">
        <v>999999.63599999994</v>
      </c>
      <c r="K59" s="88">
        <v>999999.99969999981</v>
      </c>
      <c r="L59" s="88">
        <v>1000000</v>
      </c>
      <c r="M59" s="88">
        <v>1000000</v>
      </c>
      <c r="N59" s="88"/>
    </row>
    <row r="60" spans="1:14" s="92" customFormat="1">
      <c r="A60" s="81" t="s">
        <v>26</v>
      </c>
      <c r="B60" s="81" t="s">
        <v>613</v>
      </c>
      <c r="C60" s="82" t="s">
        <v>44</v>
      </c>
      <c r="D60" s="91" t="s">
        <v>614</v>
      </c>
      <c r="E60" s="81" t="s">
        <v>116</v>
      </c>
      <c r="F60" s="91">
        <v>2019</v>
      </c>
      <c r="G60" s="91">
        <v>2020</v>
      </c>
      <c r="H60" s="83">
        <v>208640</v>
      </c>
      <c r="I60" s="83"/>
      <c r="J60" s="83">
        <v>80000</v>
      </c>
      <c r="K60" s="83">
        <v>128640</v>
      </c>
      <c r="L60" s="83"/>
      <c r="M60" s="83"/>
      <c r="N60" s="83"/>
    </row>
    <row r="61" spans="1:14" s="92" customFormat="1">
      <c r="A61" s="81" t="s">
        <v>26</v>
      </c>
      <c r="B61" s="81" t="s">
        <v>615</v>
      </c>
      <c r="C61" s="82" t="s">
        <v>44</v>
      </c>
      <c r="D61" s="91" t="s">
        <v>616</v>
      </c>
      <c r="E61" s="81" t="s">
        <v>116</v>
      </c>
      <c r="F61" s="91">
        <v>2019</v>
      </c>
      <c r="G61" s="91">
        <v>2020</v>
      </c>
      <c r="H61" s="83">
        <v>22953.07</v>
      </c>
      <c r="I61" s="83"/>
      <c r="J61" s="83">
        <v>14700</v>
      </c>
      <c r="K61" s="83">
        <v>8253.07</v>
      </c>
      <c r="L61" s="83"/>
      <c r="M61" s="83"/>
      <c r="N61" s="83"/>
    </row>
    <row r="62" spans="1:14" s="92" customFormat="1">
      <c r="A62" s="81" t="s">
        <v>26</v>
      </c>
      <c r="B62" s="81" t="s">
        <v>617</v>
      </c>
      <c r="C62" s="82" t="s">
        <v>44</v>
      </c>
      <c r="D62" s="91" t="s">
        <v>618</v>
      </c>
      <c r="E62" s="81" t="s">
        <v>116</v>
      </c>
      <c r="F62" s="91">
        <v>2019</v>
      </c>
      <c r="G62" s="91">
        <v>2020</v>
      </c>
      <c r="H62" s="83">
        <v>27684.25</v>
      </c>
      <c r="I62" s="83"/>
      <c r="J62" s="83">
        <v>14738.52</v>
      </c>
      <c r="K62" s="83">
        <v>12945.73</v>
      </c>
      <c r="L62" s="83"/>
      <c r="M62" s="83"/>
      <c r="N62" s="83"/>
    </row>
    <row r="63" spans="1:14" s="92" customFormat="1">
      <c r="A63" s="81" t="s">
        <v>26</v>
      </c>
      <c r="B63" s="81" t="s">
        <v>619</v>
      </c>
      <c r="C63" s="82" t="s">
        <v>44</v>
      </c>
      <c r="D63" s="91" t="s">
        <v>620</v>
      </c>
      <c r="E63" s="81" t="s">
        <v>116</v>
      </c>
      <c r="F63" s="91">
        <v>2019</v>
      </c>
      <c r="G63" s="91">
        <v>2020</v>
      </c>
      <c r="H63" s="83">
        <v>64835.713000000003</v>
      </c>
      <c r="I63" s="83"/>
      <c r="J63" s="83">
        <v>25000</v>
      </c>
      <c r="K63" s="83">
        <v>39835.713000000003</v>
      </c>
      <c r="L63" s="83"/>
      <c r="M63" s="83"/>
      <c r="N63" s="83"/>
    </row>
    <row r="64" spans="1:14" s="92" customFormat="1">
      <c r="A64" s="81" t="s">
        <v>26</v>
      </c>
      <c r="B64" s="81" t="s">
        <v>621</v>
      </c>
      <c r="C64" s="82" t="s">
        <v>44</v>
      </c>
      <c r="D64" s="91" t="s">
        <v>622</v>
      </c>
      <c r="E64" s="81" t="s">
        <v>116</v>
      </c>
      <c r="F64" s="91">
        <v>2019</v>
      </c>
      <c r="G64" s="91">
        <v>2020</v>
      </c>
      <c r="H64" s="83">
        <v>28000</v>
      </c>
      <c r="I64" s="83"/>
      <c r="J64" s="83">
        <v>10000</v>
      </c>
      <c r="K64" s="83">
        <v>18000</v>
      </c>
      <c r="L64" s="83"/>
      <c r="M64" s="83"/>
      <c r="N64" s="83"/>
    </row>
    <row r="65" spans="1:14" s="92" customFormat="1">
      <c r="A65" s="81" t="s">
        <v>26</v>
      </c>
      <c r="B65" s="81" t="s">
        <v>623</v>
      </c>
      <c r="C65" s="82" t="s">
        <v>44</v>
      </c>
      <c r="D65" s="91" t="s">
        <v>624</v>
      </c>
      <c r="E65" s="81" t="s">
        <v>116</v>
      </c>
      <c r="F65" s="91">
        <v>2019</v>
      </c>
      <c r="G65" s="91">
        <v>2020</v>
      </c>
      <c r="H65" s="83">
        <v>29945.787</v>
      </c>
      <c r="I65" s="83"/>
      <c r="J65" s="83">
        <v>15000</v>
      </c>
      <c r="K65" s="83">
        <v>14945.787</v>
      </c>
      <c r="L65" s="83"/>
      <c r="M65" s="83"/>
      <c r="N65" s="83"/>
    </row>
    <row r="66" spans="1:14" s="92" customFormat="1">
      <c r="A66" s="81" t="s">
        <v>26</v>
      </c>
      <c r="B66" s="81" t="s">
        <v>623</v>
      </c>
      <c r="C66" s="82" t="s">
        <v>44</v>
      </c>
      <c r="D66" s="91" t="s">
        <v>625</v>
      </c>
      <c r="E66" s="81" t="s">
        <v>116</v>
      </c>
      <c r="F66" s="91">
        <v>2019</v>
      </c>
      <c r="G66" s="91">
        <v>2020</v>
      </c>
      <c r="H66" s="83">
        <v>20054.16</v>
      </c>
      <c r="I66" s="83"/>
      <c r="J66" s="83">
        <v>10000</v>
      </c>
      <c r="K66" s="83">
        <v>10054.16</v>
      </c>
      <c r="L66" s="83"/>
      <c r="M66" s="83"/>
      <c r="N66" s="83"/>
    </row>
    <row r="67" spans="1:14" s="92" customFormat="1" ht="24">
      <c r="A67" s="81" t="s">
        <v>26</v>
      </c>
      <c r="B67" s="81" t="s">
        <v>626</v>
      </c>
      <c r="C67" s="82" t="s">
        <v>44</v>
      </c>
      <c r="D67" s="91" t="s">
        <v>627</v>
      </c>
      <c r="E67" s="81" t="s">
        <v>116</v>
      </c>
      <c r="F67" s="91">
        <v>2019</v>
      </c>
      <c r="G67" s="91">
        <v>2020</v>
      </c>
      <c r="H67" s="83">
        <v>46000</v>
      </c>
      <c r="I67" s="83"/>
      <c r="J67" s="83">
        <v>20000</v>
      </c>
      <c r="K67" s="83">
        <v>26000</v>
      </c>
      <c r="L67" s="83"/>
      <c r="M67" s="83"/>
      <c r="N67" s="83"/>
    </row>
    <row r="68" spans="1:14" s="92" customFormat="1">
      <c r="A68" s="81" t="s">
        <v>26</v>
      </c>
      <c r="B68" s="81" t="s">
        <v>628</v>
      </c>
      <c r="C68" s="82" t="s">
        <v>44</v>
      </c>
      <c r="D68" s="91" t="s">
        <v>629</v>
      </c>
      <c r="E68" s="81" t="s">
        <v>116</v>
      </c>
      <c r="F68" s="91">
        <v>2019</v>
      </c>
      <c r="G68" s="91">
        <v>2020</v>
      </c>
      <c r="H68" s="83">
        <v>200000</v>
      </c>
      <c r="I68" s="83"/>
      <c r="J68" s="83">
        <v>70000</v>
      </c>
      <c r="K68" s="83">
        <v>130000</v>
      </c>
      <c r="L68" s="83"/>
      <c r="M68" s="83"/>
      <c r="N68" s="83"/>
    </row>
    <row r="69" spans="1:14" s="92" customFormat="1">
      <c r="A69" s="81" t="s">
        <v>26</v>
      </c>
      <c r="B69" s="81" t="s">
        <v>630</v>
      </c>
      <c r="C69" s="82" t="s">
        <v>44</v>
      </c>
      <c r="D69" s="91" t="s">
        <v>631</v>
      </c>
      <c r="E69" s="81" t="s">
        <v>116</v>
      </c>
      <c r="F69" s="91">
        <v>2019</v>
      </c>
      <c r="G69" s="91">
        <v>2020</v>
      </c>
      <c r="H69" s="83">
        <v>42300</v>
      </c>
      <c r="I69" s="83"/>
      <c r="J69" s="83">
        <v>20000</v>
      </c>
      <c r="K69" s="83">
        <v>22300</v>
      </c>
      <c r="L69" s="83"/>
      <c r="M69" s="83"/>
      <c r="N69" s="83"/>
    </row>
    <row r="70" spans="1:14" s="92" customFormat="1">
      <c r="A70" s="81" t="s">
        <v>26</v>
      </c>
      <c r="B70" s="81" t="s">
        <v>632</v>
      </c>
      <c r="C70" s="82" t="s">
        <v>44</v>
      </c>
      <c r="D70" s="91" t="s">
        <v>633</v>
      </c>
      <c r="E70" s="81" t="s">
        <v>116</v>
      </c>
      <c r="F70" s="91">
        <v>2019</v>
      </c>
      <c r="G70" s="91">
        <v>2020</v>
      </c>
      <c r="H70" s="83">
        <v>70536.157999999996</v>
      </c>
      <c r="I70" s="83"/>
      <c r="J70" s="83">
        <v>28573.126</v>
      </c>
      <c r="K70" s="83">
        <v>41963.031999999999</v>
      </c>
      <c r="L70" s="83"/>
      <c r="M70" s="83"/>
      <c r="N70" s="83"/>
    </row>
    <row r="71" spans="1:14" s="92" customFormat="1">
      <c r="A71" s="81" t="s">
        <v>26</v>
      </c>
      <c r="B71" s="81" t="s">
        <v>634</v>
      </c>
      <c r="C71" s="82" t="s">
        <v>44</v>
      </c>
      <c r="D71" s="91" t="s">
        <v>635</v>
      </c>
      <c r="E71" s="81" t="s">
        <v>116</v>
      </c>
      <c r="F71" s="91">
        <v>2019</v>
      </c>
      <c r="G71" s="91">
        <v>2020</v>
      </c>
      <c r="H71" s="83">
        <v>17000</v>
      </c>
      <c r="I71" s="83"/>
      <c r="J71" s="83">
        <v>10000</v>
      </c>
      <c r="K71" s="83">
        <v>7000</v>
      </c>
      <c r="L71" s="83"/>
      <c r="M71" s="83"/>
      <c r="N71" s="83"/>
    </row>
    <row r="72" spans="1:14" s="92" customFormat="1">
      <c r="A72" s="81" t="s">
        <v>26</v>
      </c>
      <c r="B72" s="81" t="s">
        <v>636</v>
      </c>
      <c r="C72" s="82" t="s">
        <v>44</v>
      </c>
      <c r="D72" s="91" t="s">
        <v>637</v>
      </c>
      <c r="E72" s="81" t="s">
        <v>116</v>
      </c>
      <c r="F72" s="91">
        <v>2019</v>
      </c>
      <c r="G72" s="91">
        <v>2020</v>
      </c>
      <c r="H72" s="83">
        <v>40960</v>
      </c>
      <c r="I72" s="83"/>
      <c r="J72" s="83">
        <v>15000</v>
      </c>
      <c r="K72" s="83">
        <v>25960</v>
      </c>
      <c r="L72" s="83"/>
      <c r="M72" s="83"/>
      <c r="N72" s="83"/>
    </row>
    <row r="73" spans="1:14" s="92" customFormat="1" ht="24">
      <c r="A73" s="81" t="s">
        <v>26</v>
      </c>
      <c r="B73" s="81" t="s">
        <v>638</v>
      </c>
      <c r="C73" s="82" t="s">
        <v>44</v>
      </c>
      <c r="D73" s="91" t="s">
        <v>639</v>
      </c>
      <c r="E73" s="81" t="s">
        <v>116</v>
      </c>
      <c r="F73" s="91">
        <v>2019</v>
      </c>
      <c r="G73" s="91">
        <v>2020</v>
      </c>
      <c r="H73" s="83">
        <v>51039.37</v>
      </c>
      <c r="I73" s="83"/>
      <c r="J73" s="83">
        <v>20000</v>
      </c>
      <c r="K73" s="83">
        <v>31039.37</v>
      </c>
      <c r="L73" s="83"/>
      <c r="M73" s="83"/>
      <c r="N73" s="83"/>
    </row>
    <row r="74" spans="1:14" s="92" customFormat="1" ht="24">
      <c r="A74" s="81" t="s">
        <v>26</v>
      </c>
      <c r="B74" s="81" t="s">
        <v>640</v>
      </c>
      <c r="C74" s="82" t="s">
        <v>44</v>
      </c>
      <c r="D74" s="91" t="s">
        <v>641</v>
      </c>
      <c r="E74" s="81" t="s">
        <v>116</v>
      </c>
      <c r="F74" s="91">
        <v>2019</v>
      </c>
      <c r="G74" s="91">
        <v>2020</v>
      </c>
      <c r="H74" s="83">
        <v>48126.457999999999</v>
      </c>
      <c r="I74" s="83"/>
      <c r="J74" s="83">
        <v>35000</v>
      </c>
      <c r="K74" s="83">
        <v>13126.458000000001</v>
      </c>
      <c r="L74" s="83"/>
      <c r="M74" s="83"/>
      <c r="N74" s="83"/>
    </row>
    <row r="75" spans="1:14" s="92" customFormat="1">
      <c r="A75" s="81" t="s">
        <v>26</v>
      </c>
      <c r="B75" s="81" t="s">
        <v>621</v>
      </c>
      <c r="C75" s="82" t="s">
        <v>44</v>
      </c>
      <c r="D75" s="91" t="s">
        <v>642</v>
      </c>
      <c r="E75" s="81" t="s">
        <v>116</v>
      </c>
      <c r="F75" s="91">
        <v>2019</v>
      </c>
      <c r="G75" s="91">
        <v>2020</v>
      </c>
      <c r="H75" s="83">
        <v>25500</v>
      </c>
      <c r="I75" s="83"/>
      <c r="J75" s="83">
        <v>15000</v>
      </c>
      <c r="K75" s="83">
        <v>10500</v>
      </c>
      <c r="L75" s="83"/>
      <c r="M75" s="83"/>
      <c r="N75" s="83"/>
    </row>
    <row r="76" spans="1:14" s="92" customFormat="1">
      <c r="A76" s="81" t="s">
        <v>26</v>
      </c>
      <c r="B76" s="81" t="s">
        <v>643</v>
      </c>
      <c r="C76" s="82" t="s">
        <v>44</v>
      </c>
      <c r="D76" s="91" t="s">
        <v>644</v>
      </c>
      <c r="E76" s="81" t="s">
        <v>116</v>
      </c>
      <c r="F76" s="91">
        <v>2019</v>
      </c>
      <c r="G76" s="91">
        <v>2020</v>
      </c>
      <c r="H76" s="83">
        <v>64324.174700000003</v>
      </c>
      <c r="I76" s="83"/>
      <c r="J76" s="83">
        <v>25000</v>
      </c>
      <c r="K76" s="83">
        <v>39324.174700000003</v>
      </c>
      <c r="L76" s="83"/>
      <c r="M76" s="83"/>
      <c r="N76" s="83"/>
    </row>
    <row r="77" spans="1:14" s="92" customFormat="1">
      <c r="A77" s="81" t="s">
        <v>26</v>
      </c>
      <c r="B77" s="81" t="s">
        <v>645</v>
      </c>
      <c r="C77" s="82" t="s">
        <v>44</v>
      </c>
      <c r="D77" s="91" t="s">
        <v>646</v>
      </c>
      <c r="E77" s="81" t="s">
        <v>116</v>
      </c>
      <c r="F77" s="91">
        <v>2019</v>
      </c>
      <c r="G77" s="91">
        <v>2020</v>
      </c>
      <c r="H77" s="83">
        <v>57404.220999999998</v>
      </c>
      <c r="I77" s="83"/>
      <c r="J77" s="83">
        <v>25000</v>
      </c>
      <c r="K77" s="83">
        <v>32404.221000000001</v>
      </c>
      <c r="L77" s="83"/>
      <c r="M77" s="83"/>
      <c r="N77" s="83"/>
    </row>
    <row r="78" spans="1:14" s="92" customFormat="1" ht="24">
      <c r="A78" s="81" t="s">
        <v>26</v>
      </c>
      <c r="B78" s="81" t="s">
        <v>647</v>
      </c>
      <c r="C78" s="82" t="s">
        <v>44</v>
      </c>
      <c r="D78" s="91" t="s">
        <v>648</v>
      </c>
      <c r="E78" s="81" t="s">
        <v>116</v>
      </c>
      <c r="F78" s="91">
        <v>2019</v>
      </c>
      <c r="G78" s="91">
        <v>2020</v>
      </c>
      <c r="H78" s="83">
        <v>33652.245999999999</v>
      </c>
      <c r="I78" s="83"/>
      <c r="J78" s="83">
        <v>20000</v>
      </c>
      <c r="K78" s="83">
        <v>13652.245999999999</v>
      </c>
      <c r="L78" s="83"/>
      <c r="M78" s="83"/>
      <c r="N78" s="83"/>
    </row>
    <row r="79" spans="1:14" s="92" customFormat="1" ht="24">
      <c r="A79" s="81" t="s">
        <v>26</v>
      </c>
      <c r="B79" s="81" t="s">
        <v>649</v>
      </c>
      <c r="C79" s="82" t="s">
        <v>44</v>
      </c>
      <c r="D79" s="91" t="s">
        <v>650</v>
      </c>
      <c r="E79" s="81" t="s">
        <v>116</v>
      </c>
      <c r="F79" s="91">
        <v>2019</v>
      </c>
      <c r="G79" s="91">
        <v>2020</v>
      </c>
      <c r="H79" s="83">
        <v>32454</v>
      </c>
      <c r="I79" s="83"/>
      <c r="J79" s="83">
        <v>15000</v>
      </c>
      <c r="K79" s="83">
        <v>17454</v>
      </c>
      <c r="L79" s="83"/>
      <c r="M79" s="83"/>
      <c r="N79" s="83"/>
    </row>
    <row r="80" spans="1:14" s="92" customFormat="1" ht="24">
      <c r="A80" s="81" t="s">
        <v>26</v>
      </c>
      <c r="B80" s="81" t="s">
        <v>651</v>
      </c>
      <c r="C80" s="82" t="s">
        <v>44</v>
      </c>
      <c r="D80" s="91" t="s">
        <v>652</v>
      </c>
      <c r="E80" s="81" t="s">
        <v>116</v>
      </c>
      <c r="F80" s="91">
        <v>2019</v>
      </c>
      <c r="G80" s="91">
        <v>2020</v>
      </c>
      <c r="H80" s="83">
        <v>27970.217000000001</v>
      </c>
      <c r="I80" s="83"/>
      <c r="J80" s="83">
        <v>10000</v>
      </c>
      <c r="K80" s="83">
        <v>17970.217000000001</v>
      </c>
      <c r="L80" s="83"/>
      <c r="M80" s="83"/>
      <c r="N80" s="83"/>
    </row>
    <row r="81" spans="1:14" s="92" customFormat="1">
      <c r="A81" s="81" t="s">
        <v>26</v>
      </c>
      <c r="B81" s="81" t="s">
        <v>653</v>
      </c>
      <c r="C81" s="82" t="s">
        <v>44</v>
      </c>
      <c r="D81" s="91" t="s">
        <v>654</v>
      </c>
      <c r="E81" s="81" t="s">
        <v>116</v>
      </c>
      <c r="F81" s="91">
        <v>2019</v>
      </c>
      <c r="G81" s="91">
        <v>2020</v>
      </c>
      <c r="H81" s="83">
        <v>42800.328000000001</v>
      </c>
      <c r="I81" s="83"/>
      <c r="J81" s="83">
        <v>20000</v>
      </c>
      <c r="K81" s="83">
        <v>22800.328000000001</v>
      </c>
      <c r="L81" s="83"/>
      <c r="M81" s="83"/>
      <c r="N81" s="83"/>
    </row>
    <row r="82" spans="1:14" s="92" customFormat="1" ht="24">
      <c r="A82" s="81" t="s">
        <v>26</v>
      </c>
      <c r="B82" s="81" t="s">
        <v>655</v>
      </c>
      <c r="C82" s="82" t="s">
        <v>44</v>
      </c>
      <c r="D82" s="91" t="s">
        <v>656</v>
      </c>
      <c r="E82" s="81" t="s">
        <v>116</v>
      </c>
      <c r="F82" s="91">
        <v>2019</v>
      </c>
      <c r="G82" s="91">
        <v>2020</v>
      </c>
      <c r="H82" s="83">
        <v>17115.990000000002</v>
      </c>
      <c r="I82" s="83"/>
      <c r="J82" s="83">
        <v>10000</v>
      </c>
      <c r="K82" s="83">
        <v>7115.99</v>
      </c>
      <c r="L82" s="83"/>
      <c r="M82" s="83"/>
      <c r="N82" s="83"/>
    </row>
    <row r="83" spans="1:14" s="92" customFormat="1">
      <c r="A83" s="81" t="s">
        <v>26</v>
      </c>
      <c r="B83" s="81" t="s">
        <v>617</v>
      </c>
      <c r="C83" s="82" t="s">
        <v>44</v>
      </c>
      <c r="D83" s="91" t="s">
        <v>657</v>
      </c>
      <c r="E83" s="81" t="s">
        <v>116</v>
      </c>
      <c r="F83" s="91">
        <v>2019</v>
      </c>
      <c r="G83" s="91">
        <v>2020</v>
      </c>
      <c r="H83" s="83">
        <v>55607.976999999999</v>
      </c>
      <c r="I83" s="83"/>
      <c r="J83" s="83">
        <v>20000</v>
      </c>
      <c r="K83" s="83">
        <v>35607.976999999999</v>
      </c>
      <c r="L83" s="83"/>
      <c r="M83" s="83"/>
      <c r="N83" s="83"/>
    </row>
    <row r="84" spans="1:14" s="92" customFormat="1" ht="24">
      <c r="A84" s="81" t="s">
        <v>26</v>
      </c>
      <c r="B84" s="81" t="s">
        <v>658</v>
      </c>
      <c r="C84" s="82" t="s">
        <v>44</v>
      </c>
      <c r="D84" s="91" t="s">
        <v>659</v>
      </c>
      <c r="E84" s="81" t="s">
        <v>116</v>
      </c>
      <c r="F84" s="91">
        <v>2019</v>
      </c>
      <c r="G84" s="91">
        <v>2020</v>
      </c>
      <c r="H84" s="83">
        <v>18566.440999999999</v>
      </c>
      <c r="I84" s="83"/>
      <c r="J84" s="83">
        <v>10000</v>
      </c>
      <c r="K84" s="83">
        <v>8566.4410000000007</v>
      </c>
      <c r="L84" s="83"/>
      <c r="M84" s="83"/>
      <c r="N84" s="83"/>
    </row>
    <row r="85" spans="1:14" s="92" customFormat="1">
      <c r="A85" s="81" t="s">
        <v>26</v>
      </c>
      <c r="B85" s="81" t="s">
        <v>660</v>
      </c>
      <c r="C85" s="82" t="s">
        <v>44</v>
      </c>
      <c r="D85" s="91" t="s">
        <v>661</v>
      </c>
      <c r="E85" s="81" t="s">
        <v>116</v>
      </c>
      <c r="F85" s="91">
        <v>2019</v>
      </c>
      <c r="G85" s="91">
        <v>2020</v>
      </c>
      <c r="H85" s="83">
        <v>13750</v>
      </c>
      <c r="I85" s="83"/>
      <c r="J85" s="83">
        <v>11115.99</v>
      </c>
      <c r="K85" s="83">
        <v>2634.01</v>
      </c>
      <c r="L85" s="83"/>
      <c r="M85" s="83"/>
      <c r="N85" s="83"/>
    </row>
    <row r="86" spans="1:14" s="92" customFormat="1" ht="24">
      <c r="A86" s="81" t="s">
        <v>26</v>
      </c>
      <c r="B86" s="81" t="s">
        <v>662</v>
      </c>
      <c r="C86" s="82" t="s">
        <v>44</v>
      </c>
      <c r="D86" s="91" t="s">
        <v>663</v>
      </c>
      <c r="E86" s="81" t="s">
        <v>116</v>
      </c>
      <c r="F86" s="91">
        <v>2019</v>
      </c>
      <c r="G86" s="91">
        <v>2020</v>
      </c>
      <c r="H86" s="83">
        <v>24379.993999999999</v>
      </c>
      <c r="I86" s="83"/>
      <c r="J86" s="83">
        <v>15000</v>
      </c>
      <c r="K86" s="83">
        <v>9379.9940000000006</v>
      </c>
      <c r="L86" s="83"/>
      <c r="M86" s="83"/>
      <c r="N86" s="83"/>
    </row>
    <row r="87" spans="1:14" s="92" customFormat="1">
      <c r="A87" s="81" t="s">
        <v>26</v>
      </c>
      <c r="B87" s="81" t="s">
        <v>664</v>
      </c>
      <c r="C87" s="82" t="s">
        <v>44</v>
      </c>
      <c r="D87" s="91" t="s">
        <v>665</v>
      </c>
      <c r="E87" s="81" t="s">
        <v>116</v>
      </c>
      <c r="F87" s="91">
        <v>2019</v>
      </c>
      <c r="G87" s="91">
        <v>2020</v>
      </c>
      <c r="H87" s="83">
        <v>28000</v>
      </c>
      <c r="I87" s="83"/>
      <c r="J87" s="83">
        <v>15000</v>
      </c>
      <c r="K87" s="83">
        <v>13000</v>
      </c>
      <c r="L87" s="83"/>
      <c r="M87" s="83"/>
      <c r="N87" s="83"/>
    </row>
    <row r="88" spans="1:14" s="92" customFormat="1">
      <c r="A88" s="81" t="s">
        <v>26</v>
      </c>
      <c r="B88" s="81" t="s">
        <v>666</v>
      </c>
      <c r="C88" s="82" t="s">
        <v>44</v>
      </c>
      <c r="D88" s="91" t="s">
        <v>667</v>
      </c>
      <c r="E88" s="81" t="s">
        <v>116</v>
      </c>
      <c r="F88" s="91">
        <v>2019</v>
      </c>
      <c r="G88" s="91">
        <v>2020</v>
      </c>
      <c r="H88" s="83">
        <v>30816.178</v>
      </c>
      <c r="I88" s="83"/>
      <c r="J88" s="83">
        <v>15000</v>
      </c>
      <c r="K88" s="83">
        <v>15816.178</v>
      </c>
      <c r="L88" s="83"/>
      <c r="M88" s="83"/>
      <c r="N88" s="83"/>
    </row>
    <row r="89" spans="1:14" s="92" customFormat="1">
      <c r="A89" s="81" t="s">
        <v>26</v>
      </c>
      <c r="B89" s="81" t="s">
        <v>668</v>
      </c>
      <c r="C89" s="82" t="s">
        <v>44</v>
      </c>
      <c r="D89" s="91" t="s">
        <v>669</v>
      </c>
      <c r="E89" s="81" t="s">
        <v>116</v>
      </c>
      <c r="F89" s="91">
        <v>2019</v>
      </c>
      <c r="G89" s="91">
        <v>2020</v>
      </c>
      <c r="H89" s="83">
        <v>22700</v>
      </c>
      <c r="I89" s="83"/>
      <c r="J89" s="83">
        <v>12700</v>
      </c>
      <c r="K89" s="83">
        <v>10000</v>
      </c>
      <c r="L89" s="83"/>
      <c r="M89" s="83"/>
      <c r="N89" s="83"/>
    </row>
    <row r="90" spans="1:14" s="92" customFormat="1" ht="24">
      <c r="A90" s="81" t="s">
        <v>26</v>
      </c>
      <c r="B90" s="81" t="s">
        <v>670</v>
      </c>
      <c r="C90" s="82" t="s">
        <v>44</v>
      </c>
      <c r="D90" s="91" t="s">
        <v>671</v>
      </c>
      <c r="E90" s="81" t="s">
        <v>116</v>
      </c>
      <c r="F90" s="91">
        <v>2019</v>
      </c>
      <c r="G90" s="91">
        <v>2020</v>
      </c>
      <c r="H90" s="83">
        <v>37100</v>
      </c>
      <c r="I90" s="83"/>
      <c r="J90" s="83">
        <v>17000</v>
      </c>
      <c r="K90" s="83">
        <v>20100</v>
      </c>
      <c r="L90" s="83"/>
      <c r="M90" s="83"/>
      <c r="N90" s="83"/>
    </row>
    <row r="91" spans="1:14" s="92" customFormat="1" ht="24">
      <c r="A91" s="81" t="s">
        <v>26</v>
      </c>
      <c r="B91" s="81" t="s">
        <v>571</v>
      </c>
      <c r="C91" s="82" t="s">
        <v>44</v>
      </c>
      <c r="D91" s="91" t="s">
        <v>672</v>
      </c>
      <c r="E91" s="81" t="s">
        <v>327</v>
      </c>
      <c r="F91" s="91">
        <v>2020</v>
      </c>
      <c r="G91" s="91">
        <v>2022</v>
      </c>
      <c r="H91" s="83">
        <v>2193610.9029999999</v>
      </c>
      <c r="I91" s="83"/>
      <c r="J91" s="83">
        <v>356172</v>
      </c>
      <c r="K91" s="83">
        <v>193610.90299999999</v>
      </c>
      <c r="L91" s="83">
        <v>1000000</v>
      </c>
      <c r="M91" s="83">
        <v>1000000</v>
      </c>
      <c r="N91" s="83"/>
    </row>
    <row r="92" spans="1:14" s="129" customFormat="1">
      <c r="A92" s="84" t="s">
        <v>26</v>
      </c>
      <c r="B92" s="85"/>
      <c r="C92" s="84" t="s">
        <v>44</v>
      </c>
      <c r="D92" s="86" t="s">
        <v>673</v>
      </c>
      <c r="E92" s="85"/>
      <c r="F92" s="87"/>
      <c r="G92" s="87"/>
      <c r="H92" s="88">
        <v>180000</v>
      </c>
      <c r="I92" s="88">
        <v>0</v>
      </c>
      <c r="J92" s="88">
        <v>0</v>
      </c>
      <c r="K92" s="88">
        <v>60000</v>
      </c>
      <c r="L92" s="88">
        <v>60000</v>
      </c>
      <c r="M92" s="88">
        <v>60000</v>
      </c>
      <c r="N92" s="88">
        <v>0</v>
      </c>
    </row>
    <row r="93" spans="1:14" s="92" customFormat="1" ht="24">
      <c r="A93" s="81" t="s">
        <v>26</v>
      </c>
      <c r="B93" s="81" t="s">
        <v>595</v>
      </c>
      <c r="C93" s="82" t="s">
        <v>44</v>
      </c>
      <c r="D93" s="91" t="s">
        <v>674</v>
      </c>
      <c r="E93" s="81" t="s">
        <v>327</v>
      </c>
      <c r="F93" s="91">
        <v>2020</v>
      </c>
      <c r="G93" s="91">
        <v>2020</v>
      </c>
      <c r="H93" s="83">
        <v>60000</v>
      </c>
      <c r="I93" s="83"/>
      <c r="J93" s="83"/>
      <c r="K93" s="83">
        <v>60000</v>
      </c>
      <c r="L93" s="83"/>
      <c r="M93" s="83"/>
      <c r="N93" s="83"/>
    </row>
    <row r="94" spans="1:14" s="92" customFormat="1">
      <c r="A94" s="81" t="s">
        <v>26</v>
      </c>
      <c r="B94" s="81" t="s">
        <v>571</v>
      </c>
      <c r="C94" s="82" t="s">
        <v>44</v>
      </c>
      <c r="D94" s="91" t="s">
        <v>675</v>
      </c>
      <c r="E94" s="81" t="s">
        <v>327</v>
      </c>
      <c r="F94" s="91">
        <v>2021</v>
      </c>
      <c r="G94" s="91">
        <v>2022</v>
      </c>
      <c r="H94" s="83">
        <v>120000</v>
      </c>
      <c r="I94" s="83"/>
      <c r="J94" s="83"/>
      <c r="K94" s="83"/>
      <c r="L94" s="83">
        <v>60000</v>
      </c>
      <c r="M94" s="83">
        <v>60000</v>
      </c>
      <c r="N94" s="83"/>
    </row>
    <row r="95" spans="1:14" s="129" customFormat="1">
      <c r="A95" s="84" t="s">
        <v>26</v>
      </c>
      <c r="B95" s="85"/>
      <c r="C95" s="84"/>
      <c r="D95" s="86" t="s">
        <v>676</v>
      </c>
      <c r="E95" s="85"/>
      <c r="F95" s="87"/>
      <c r="G95" s="87"/>
      <c r="H95" s="88">
        <v>480000</v>
      </c>
      <c r="I95" s="88">
        <v>200000</v>
      </c>
      <c r="J95" s="88">
        <v>210000</v>
      </c>
      <c r="K95" s="88">
        <v>160000</v>
      </c>
      <c r="L95" s="88">
        <v>160000</v>
      </c>
      <c r="M95" s="88">
        <v>160000</v>
      </c>
      <c r="N95" s="88">
        <v>0</v>
      </c>
    </row>
    <row r="96" spans="1:14" s="92" customFormat="1" ht="24">
      <c r="A96" s="81" t="s">
        <v>26</v>
      </c>
      <c r="B96" s="81" t="s">
        <v>391</v>
      </c>
      <c r="C96" s="82" t="s">
        <v>44</v>
      </c>
      <c r="D96" s="91" t="s">
        <v>677</v>
      </c>
      <c r="E96" s="81" t="s">
        <v>116</v>
      </c>
      <c r="F96" s="91">
        <v>2018</v>
      </c>
      <c r="G96" s="91">
        <v>2022</v>
      </c>
      <c r="H96" s="83">
        <v>480000</v>
      </c>
      <c r="I96" s="83">
        <v>200000</v>
      </c>
      <c r="J96" s="83">
        <v>210000</v>
      </c>
      <c r="K96" s="83">
        <v>160000</v>
      </c>
      <c r="L96" s="83">
        <v>160000</v>
      </c>
      <c r="M96" s="83">
        <v>160000</v>
      </c>
      <c r="N96" s="83"/>
    </row>
    <row r="97" spans="1:23" s="76" customFormat="1">
      <c r="A97" s="128" t="s">
        <v>26</v>
      </c>
      <c r="B97" s="77"/>
      <c r="C97" s="78" t="s">
        <v>41</v>
      </c>
      <c r="D97" s="118" t="s">
        <v>2012</v>
      </c>
      <c r="E97" s="128"/>
      <c r="F97" s="79"/>
      <c r="G97" s="79"/>
      <c r="H97" s="80">
        <v>746000</v>
      </c>
      <c r="I97" s="80">
        <v>22000</v>
      </c>
      <c r="J97" s="80">
        <v>60000</v>
      </c>
      <c r="K97" s="80">
        <v>230000</v>
      </c>
      <c r="L97" s="80">
        <v>180000</v>
      </c>
      <c r="M97" s="80">
        <v>210000</v>
      </c>
      <c r="N97" s="80">
        <v>0</v>
      </c>
      <c r="O97" s="117"/>
      <c r="P97" s="117"/>
      <c r="Q97" s="117"/>
      <c r="R97" s="117"/>
      <c r="S97" s="117"/>
      <c r="T97" s="117"/>
      <c r="U97" s="117"/>
      <c r="V97" s="117"/>
      <c r="W97" s="117"/>
    </row>
    <row r="98" spans="1:23" s="92" customFormat="1">
      <c r="A98" s="81" t="s">
        <v>26</v>
      </c>
      <c r="B98" s="81" t="s">
        <v>571</v>
      </c>
      <c r="C98" s="82" t="s">
        <v>41</v>
      </c>
      <c r="D98" s="91" t="s">
        <v>678</v>
      </c>
      <c r="E98" s="81" t="s">
        <v>116</v>
      </c>
      <c r="F98" s="91">
        <v>2019</v>
      </c>
      <c r="G98" s="91">
        <v>2021</v>
      </c>
      <c r="H98" s="83">
        <v>172000</v>
      </c>
      <c r="I98" s="83"/>
      <c r="J98" s="83">
        <v>40000</v>
      </c>
      <c r="K98" s="83">
        <v>80000</v>
      </c>
      <c r="L98" s="83">
        <v>52000</v>
      </c>
      <c r="M98" s="83">
        <v>0</v>
      </c>
      <c r="N98" s="83"/>
    </row>
    <row r="99" spans="1:23" s="92" customFormat="1">
      <c r="A99" s="81" t="s">
        <v>26</v>
      </c>
      <c r="B99" s="81" t="s">
        <v>571</v>
      </c>
      <c r="C99" s="82" t="s">
        <v>41</v>
      </c>
      <c r="D99" s="91" t="s">
        <v>679</v>
      </c>
      <c r="E99" s="81" t="s">
        <v>116</v>
      </c>
      <c r="F99" s="91">
        <v>2018</v>
      </c>
      <c r="G99" s="91">
        <v>2019</v>
      </c>
      <c r="H99" s="83">
        <v>76000</v>
      </c>
      <c r="I99" s="83">
        <v>22000</v>
      </c>
      <c r="J99" s="83">
        <v>10000</v>
      </c>
      <c r="K99" s="83"/>
      <c r="L99" s="83"/>
      <c r="M99" s="83">
        <v>0</v>
      </c>
      <c r="N99" s="83"/>
    </row>
    <row r="100" spans="1:23" s="92" customFormat="1">
      <c r="A100" s="81" t="s">
        <v>26</v>
      </c>
      <c r="B100" s="81" t="s">
        <v>680</v>
      </c>
      <c r="C100" s="82" t="s">
        <v>41</v>
      </c>
      <c r="D100" s="91" t="s">
        <v>681</v>
      </c>
      <c r="E100" s="81" t="s">
        <v>327</v>
      </c>
      <c r="F100" s="91">
        <v>2020</v>
      </c>
      <c r="G100" s="91">
        <v>2022</v>
      </c>
      <c r="H100" s="83">
        <v>103110</v>
      </c>
      <c r="I100" s="83"/>
      <c r="J100" s="83">
        <v>0</v>
      </c>
      <c r="K100" s="83">
        <v>41110</v>
      </c>
      <c r="L100" s="83">
        <v>0</v>
      </c>
      <c r="M100" s="83">
        <v>62000</v>
      </c>
      <c r="N100" s="83"/>
    </row>
    <row r="101" spans="1:23" s="92" customFormat="1" ht="24">
      <c r="A101" s="81" t="s">
        <v>26</v>
      </c>
      <c r="B101" s="81" t="s">
        <v>571</v>
      </c>
      <c r="C101" s="82" t="s">
        <v>41</v>
      </c>
      <c r="D101" s="91" t="s">
        <v>682</v>
      </c>
      <c r="E101" s="81" t="s">
        <v>116</v>
      </c>
      <c r="F101" s="91">
        <v>2019</v>
      </c>
      <c r="G101" s="91">
        <v>2022</v>
      </c>
      <c r="H101" s="83">
        <v>34000</v>
      </c>
      <c r="I101" s="83">
        <v>0</v>
      </c>
      <c r="J101" s="83">
        <v>10000</v>
      </c>
      <c r="K101" s="83">
        <v>8000</v>
      </c>
      <c r="L101" s="83">
        <v>8000</v>
      </c>
      <c r="M101" s="83">
        <v>8000</v>
      </c>
      <c r="N101" s="83"/>
    </row>
    <row r="102" spans="1:23" s="92" customFormat="1">
      <c r="A102" s="81" t="s">
        <v>26</v>
      </c>
      <c r="B102" s="81" t="s">
        <v>571</v>
      </c>
      <c r="C102" s="82" t="s">
        <v>41</v>
      </c>
      <c r="D102" s="91" t="s">
        <v>392</v>
      </c>
      <c r="E102" s="81" t="s">
        <v>327</v>
      </c>
      <c r="F102" s="91">
        <v>2020</v>
      </c>
      <c r="G102" s="91">
        <v>2020</v>
      </c>
      <c r="H102" s="83">
        <v>890</v>
      </c>
      <c r="I102" s="83"/>
      <c r="J102" s="83">
        <v>0</v>
      </c>
      <c r="K102" s="83">
        <v>890</v>
      </c>
      <c r="L102" s="83"/>
      <c r="M102" s="83"/>
      <c r="N102" s="83"/>
    </row>
    <row r="103" spans="1:23" s="92" customFormat="1" ht="24">
      <c r="A103" s="81" t="s">
        <v>26</v>
      </c>
      <c r="B103" s="81" t="s">
        <v>571</v>
      </c>
      <c r="C103" s="82" t="s">
        <v>41</v>
      </c>
      <c r="D103" s="91" t="s">
        <v>393</v>
      </c>
      <c r="E103" s="81" t="s">
        <v>327</v>
      </c>
      <c r="F103" s="91">
        <v>2020</v>
      </c>
      <c r="G103" s="91">
        <v>2023</v>
      </c>
      <c r="H103" s="83">
        <v>360000</v>
      </c>
      <c r="I103" s="83">
        <v>0</v>
      </c>
      <c r="J103" s="83">
        <v>0</v>
      </c>
      <c r="K103" s="83">
        <v>100000</v>
      </c>
      <c r="L103" s="83">
        <v>120000</v>
      </c>
      <c r="M103" s="83">
        <v>140000</v>
      </c>
      <c r="N103" s="83"/>
    </row>
    <row r="104" spans="1:23" s="76" customFormat="1">
      <c r="A104" s="128" t="s">
        <v>26</v>
      </c>
      <c r="B104" s="77"/>
      <c r="C104" s="78" t="s">
        <v>48</v>
      </c>
      <c r="D104" s="118" t="s">
        <v>2013</v>
      </c>
      <c r="E104" s="128"/>
      <c r="F104" s="79"/>
      <c r="G104" s="79"/>
      <c r="H104" s="80">
        <v>3425491</v>
      </c>
      <c r="I104" s="80">
        <v>0</v>
      </c>
      <c r="J104" s="80">
        <v>919000</v>
      </c>
      <c r="K104" s="80">
        <v>748491</v>
      </c>
      <c r="L104" s="80">
        <v>879000</v>
      </c>
      <c r="M104" s="80">
        <v>879000</v>
      </c>
      <c r="N104" s="80"/>
      <c r="O104" s="117"/>
      <c r="P104" s="117"/>
      <c r="Q104" s="117"/>
      <c r="R104" s="117"/>
      <c r="S104" s="117"/>
      <c r="T104" s="117"/>
      <c r="U104" s="117"/>
      <c r="V104" s="117"/>
      <c r="W104" s="117"/>
    </row>
    <row r="105" spans="1:23" s="92" customFormat="1" ht="24">
      <c r="A105" s="81" t="s">
        <v>26</v>
      </c>
      <c r="B105" s="81" t="s">
        <v>571</v>
      </c>
      <c r="C105" s="82" t="s">
        <v>48</v>
      </c>
      <c r="D105" s="91" t="s">
        <v>683</v>
      </c>
      <c r="E105" s="81" t="s">
        <v>116</v>
      </c>
      <c r="F105" s="91">
        <v>2020</v>
      </c>
      <c r="G105" s="91">
        <v>2022</v>
      </c>
      <c r="H105" s="83">
        <v>843493</v>
      </c>
      <c r="I105" s="83"/>
      <c r="J105" s="83">
        <v>355057</v>
      </c>
      <c r="K105" s="83">
        <v>76702</v>
      </c>
      <c r="L105" s="83">
        <v>278515</v>
      </c>
      <c r="M105" s="83">
        <v>133219</v>
      </c>
      <c r="N105" s="83"/>
    </row>
    <row r="106" spans="1:23" s="92" customFormat="1" ht="24">
      <c r="A106" s="81" t="s">
        <v>26</v>
      </c>
      <c r="B106" s="81" t="s">
        <v>571</v>
      </c>
      <c r="C106" s="82" t="s">
        <v>48</v>
      </c>
      <c r="D106" s="91" t="s">
        <v>684</v>
      </c>
      <c r="E106" s="81" t="s">
        <v>116</v>
      </c>
      <c r="F106" s="91">
        <v>2020</v>
      </c>
      <c r="G106" s="91">
        <v>2021</v>
      </c>
      <c r="H106" s="83">
        <v>13520</v>
      </c>
      <c r="I106" s="83"/>
      <c r="J106" s="83">
        <v>6170</v>
      </c>
      <c r="K106" s="83">
        <v>7350</v>
      </c>
      <c r="L106" s="83"/>
      <c r="M106" s="83"/>
      <c r="N106" s="83"/>
    </row>
    <row r="107" spans="1:23" s="92" customFormat="1">
      <c r="A107" s="81" t="s">
        <v>26</v>
      </c>
      <c r="B107" s="81" t="s">
        <v>330</v>
      </c>
      <c r="C107" s="82" t="s">
        <v>48</v>
      </c>
      <c r="D107" s="91" t="s">
        <v>685</v>
      </c>
      <c r="E107" s="81"/>
      <c r="F107" s="91">
        <v>2020</v>
      </c>
      <c r="G107" s="91">
        <v>2022</v>
      </c>
      <c r="H107" s="83">
        <v>2217810</v>
      </c>
      <c r="I107" s="83"/>
      <c r="J107" s="83">
        <v>483410</v>
      </c>
      <c r="K107" s="83">
        <v>508846</v>
      </c>
      <c r="L107" s="83">
        <v>530444</v>
      </c>
      <c r="M107" s="83">
        <v>695110</v>
      </c>
      <c r="N107" s="83"/>
    </row>
    <row r="108" spans="1:23" s="92" customFormat="1">
      <c r="A108" s="81" t="s">
        <v>26</v>
      </c>
      <c r="B108" s="81" t="s">
        <v>330</v>
      </c>
      <c r="C108" s="82" t="s">
        <v>48</v>
      </c>
      <c r="D108" s="91" t="s">
        <v>686</v>
      </c>
      <c r="E108" s="81"/>
      <c r="F108" s="91">
        <v>2020</v>
      </c>
      <c r="G108" s="91">
        <v>2022</v>
      </c>
      <c r="H108" s="83">
        <v>36964</v>
      </c>
      <c r="I108" s="83"/>
      <c r="J108" s="83">
        <v>640</v>
      </c>
      <c r="K108" s="83">
        <v>15982</v>
      </c>
      <c r="L108" s="83">
        <v>10171</v>
      </c>
      <c r="M108" s="83">
        <v>10171</v>
      </c>
      <c r="N108" s="83"/>
    </row>
    <row r="109" spans="1:23" s="92" customFormat="1">
      <c r="A109" s="81" t="s">
        <v>26</v>
      </c>
      <c r="B109" s="81" t="s">
        <v>330</v>
      </c>
      <c r="C109" s="82" t="s">
        <v>48</v>
      </c>
      <c r="D109" s="91" t="s">
        <v>687</v>
      </c>
      <c r="E109" s="81" t="s">
        <v>116</v>
      </c>
      <c r="F109" s="91">
        <v>2019</v>
      </c>
      <c r="G109" s="91">
        <v>2020</v>
      </c>
      <c r="H109" s="83">
        <v>86106</v>
      </c>
      <c r="I109" s="83">
        <v>0</v>
      </c>
      <c r="J109" s="83">
        <v>59823</v>
      </c>
      <c r="K109" s="83">
        <v>26283</v>
      </c>
      <c r="L109" s="83">
        <v>0</v>
      </c>
      <c r="M109" s="83">
        <v>0</v>
      </c>
      <c r="N109" s="83"/>
    </row>
    <row r="110" spans="1:23" s="92" customFormat="1" ht="24">
      <c r="A110" s="81" t="s">
        <v>26</v>
      </c>
      <c r="B110" s="81" t="s">
        <v>688</v>
      </c>
      <c r="C110" s="82" t="s">
        <v>48</v>
      </c>
      <c r="D110" s="91" t="s">
        <v>689</v>
      </c>
      <c r="E110" s="81" t="s">
        <v>327</v>
      </c>
      <c r="F110" s="91">
        <v>2020</v>
      </c>
      <c r="G110" s="91">
        <v>2020</v>
      </c>
      <c r="H110" s="83">
        <v>960</v>
      </c>
      <c r="I110" s="83">
        <v>0</v>
      </c>
      <c r="J110" s="83">
        <v>0</v>
      </c>
      <c r="K110" s="83">
        <v>960</v>
      </c>
      <c r="L110" s="83">
        <v>0</v>
      </c>
      <c r="M110" s="83">
        <v>0</v>
      </c>
      <c r="N110" s="83"/>
    </row>
    <row r="111" spans="1:23" s="92" customFormat="1">
      <c r="A111" s="81" t="s">
        <v>26</v>
      </c>
      <c r="B111" s="81" t="s">
        <v>330</v>
      </c>
      <c r="C111" s="82" t="s">
        <v>48</v>
      </c>
      <c r="D111" s="91" t="s">
        <v>690</v>
      </c>
      <c r="E111" s="81" t="s">
        <v>116</v>
      </c>
      <c r="F111" s="91">
        <v>2019</v>
      </c>
      <c r="G111" s="91">
        <v>2022</v>
      </c>
      <c r="H111" s="83">
        <v>14000</v>
      </c>
      <c r="I111" s="83">
        <v>0</v>
      </c>
      <c r="J111" s="83">
        <v>4000</v>
      </c>
      <c r="K111" s="83">
        <v>8500</v>
      </c>
      <c r="L111" s="83">
        <v>1000</v>
      </c>
      <c r="M111" s="83">
        <v>500</v>
      </c>
      <c r="N111" s="83"/>
    </row>
    <row r="112" spans="1:23" s="92" customFormat="1" ht="24">
      <c r="A112" s="81" t="s">
        <v>26</v>
      </c>
      <c r="B112" s="81" t="s">
        <v>691</v>
      </c>
      <c r="C112" s="82" t="s">
        <v>48</v>
      </c>
      <c r="D112" s="91" t="s">
        <v>692</v>
      </c>
      <c r="E112" s="81" t="s">
        <v>327</v>
      </c>
      <c r="F112" s="91">
        <v>2020</v>
      </c>
      <c r="G112" s="91">
        <v>2020</v>
      </c>
      <c r="H112" s="83">
        <v>800</v>
      </c>
      <c r="I112" s="83">
        <v>0</v>
      </c>
      <c r="J112" s="83">
        <v>0</v>
      </c>
      <c r="K112" s="83">
        <v>800</v>
      </c>
      <c r="L112" s="83">
        <v>0</v>
      </c>
      <c r="M112" s="83">
        <v>0</v>
      </c>
      <c r="N112" s="83"/>
    </row>
    <row r="113" spans="1:23" s="92" customFormat="1">
      <c r="A113" s="81" t="s">
        <v>26</v>
      </c>
      <c r="B113" s="81" t="s">
        <v>693</v>
      </c>
      <c r="C113" s="82" t="s">
        <v>48</v>
      </c>
      <c r="D113" s="91" t="s">
        <v>694</v>
      </c>
      <c r="E113" s="81" t="s">
        <v>327</v>
      </c>
      <c r="F113" s="91">
        <v>2020</v>
      </c>
      <c r="G113" s="91">
        <v>2020</v>
      </c>
      <c r="H113" s="83">
        <v>900</v>
      </c>
      <c r="I113" s="83">
        <v>0</v>
      </c>
      <c r="J113" s="83">
        <v>0</v>
      </c>
      <c r="K113" s="83">
        <v>900</v>
      </c>
      <c r="L113" s="83">
        <v>0</v>
      </c>
      <c r="M113" s="83">
        <v>0</v>
      </c>
      <c r="N113" s="83"/>
    </row>
    <row r="114" spans="1:23" s="92" customFormat="1" ht="24">
      <c r="A114" s="81" t="s">
        <v>26</v>
      </c>
      <c r="B114" s="81" t="s">
        <v>688</v>
      </c>
      <c r="C114" s="82" t="s">
        <v>48</v>
      </c>
      <c r="D114" s="91" t="s">
        <v>695</v>
      </c>
      <c r="E114" s="81" t="s">
        <v>327</v>
      </c>
      <c r="F114" s="91">
        <v>2020</v>
      </c>
      <c r="G114" s="91">
        <v>2020</v>
      </c>
      <c r="H114" s="83">
        <v>500</v>
      </c>
      <c r="I114" s="83">
        <v>0</v>
      </c>
      <c r="J114" s="83">
        <v>0</v>
      </c>
      <c r="K114" s="83">
        <v>500</v>
      </c>
      <c r="L114" s="83">
        <v>0</v>
      </c>
      <c r="M114" s="83">
        <v>0</v>
      </c>
      <c r="N114" s="83"/>
    </row>
    <row r="115" spans="1:23" s="92" customFormat="1">
      <c r="A115" s="81" t="s">
        <v>26</v>
      </c>
      <c r="B115" s="81" t="s">
        <v>330</v>
      </c>
      <c r="C115" s="82" t="s">
        <v>48</v>
      </c>
      <c r="D115" s="91" t="s">
        <v>696</v>
      </c>
      <c r="E115" s="81" t="s">
        <v>116</v>
      </c>
      <c r="F115" s="91">
        <v>2019</v>
      </c>
      <c r="G115" s="91">
        <v>2020</v>
      </c>
      <c r="H115" s="83">
        <v>31000</v>
      </c>
      <c r="I115" s="83">
        <v>0</v>
      </c>
      <c r="J115" s="83">
        <v>3200</v>
      </c>
      <c r="K115" s="83">
        <v>27800</v>
      </c>
      <c r="L115" s="83">
        <v>0</v>
      </c>
      <c r="M115" s="83">
        <v>0</v>
      </c>
      <c r="N115" s="83"/>
    </row>
    <row r="116" spans="1:23" s="92" customFormat="1">
      <c r="A116" s="81" t="s">
        <v>26</v>
      </c>
      <c r="B116" s="81" t="s">
        <v>330</v>
      </c>
      <c r="C116" s="82" t="s">
        <v>48</v>
      </c>
      <c r="D116" s="91" t="s">
        <v>697</v>
      </c>
      <c r="E116" s="81" t="s">
        <v>327</v>
      </c>
      <c r="F116" s="91">
        <v>2020</v>
      </c>
      <c r="G116" s="91">
        <v>2020</v>
      </c>
      <c r="H116" s="83">
        <v>18868</v>
      </c>
      <c r="I116" s="83">
        <v>0</v>
      </c>
      <c r="J116" s="83">
        <v>0</v>
      </c>
      <c r="K116" s="83">
        <v>18868</v>
      </c>
      <c r="L116" s="83">
        <v>0</v>
      </c>
      <c r="M116" s="83">
        <v>0</v>
      </c>
      <c r="N116" s="83"/>
    </row>
    <row r="117" spans="1:23" s="92" customFormat="1">
      <c r="A117" s="81" t="s">
        <v>26</v>
      </c>
      <c r="B117" s="81" t="s">
        <v>330</v>
      </c>
      <c r="C117" s="82" t="s">
        <v>48</v>
      </c>
      <c r="D117" s="91" t="s">
        <v>698</v>
      </c>
      <c r="E117" s="81" t="s">
        <v>327</v>
      </c>
      <c r="F117" s="91">
        <v>2020</v>
      </c>
      <c r="G117" s="91">
        <v>2020</v>
      </c>
      <c r="H117" s="83">
        <v>5000</v>
      </c>
      <c r="I117" s="83">
        <v>0</v>
      </c>
      <c r="J117" s="83">
        <v>0</v>
      </c>
      <c r="K117" s="83">
        <v>5000</v>
      </c>
      <c r="L117" s="83">
        <v>0</v>
      </c>
      <c r="M117" s="83">
        <v>0</v>
      </c>
      <c r="N117" s="83"/>
    </row>
    <row r="118" spans="1:23" s="92" customFormat="1" ht="24">
      <c r="A118" s="81" t="s">
        <v>26</v>
      </c>
      <c r="B118" s="81" t="s">
        <v>571</v>
      </c>
      <c r="C118" s="82" t="s">
        <v>48</v>
      </c>
      <c r="D118" s="91" t="s">
        <v>699</v>
      </c>
      <c r="E118" s="81" t="s">
        <v>116</v>
      </c>
      <c r="F118" s="91">
        <v>2019</v>
      </c>
      <c r="G118" s="91">
        <v>2021</v>
      </c>
      <c r="H118" s="83">
        <v>11400</v>
      </c>
      <c r="I118" s="83">
        <v>0</v>
      </c>
      <c r="J118" s="83">
        <v>3700</v>
      </c>
      <c r="K118" s="83">
        <v>4000</v>
      </c>
      <c r="L118" s="83">
        <v>3700</v>
      </c>
      <c r="M118" s="83">
        <v>0</v>
      </c>
      <c r="N118" s="83"/>
    </row>
    <row r="119" spans="1:23" s="92" customFormat="1" ht="24">
      <c r="A119" s="81" t="s">
        <v>26</v>
      </c>
      <c r="B119" s="81" t="s">
        <v>571</v>
      </c>
      <c r="C119" s="82" t="s">
        <v>48</v>
      </c>
      <c r="D119" s="91" t="s">
        <v>700</v>
      </c>
      <c r="E119" s="81" t="s">
        <v>116</v>
      </c>
      <c r="F119" s="91">
        <v>2019</v>
      </c>
      <c r="G119" s="91">
        <v>2023</v>
      </c>
      <c r="H119" s="83">
        <v>143000</v>
      </c>
      <c r="I119" s="83"/>
      <c r="J119" s="83">
        <v>3000</v>
      </c>
      <c r="K119" s="83">
        <v>45000</v>
      </c>
      <c r="L119" s="83">
        <v>55000</v>
      </c>
      <c r="M119" s="83">
        <v>40000</v>
      </c>
      <c r="N119" s="83"/>
    </row>
    <row r="120" spans="1:23" s="92" customFormat="1" ht="36">
      <c r="A120" s="81" t="s">
        <v>26</v>
      </c>
      <c r="B120" s="81" t="s">
        <v>701</v>
      </c>
      <c r="C120" s="82" t="s">
        <v>48</v>
      </c>
      <c r="D120" s="91" t="s">
        <v>702</v>
      </c>
      <c r="E120" s="81" t="s">
        <v>116</v>
      </c>
      <c r="F120" s="91">
        <v>2014</v>
      </c>
      <c r="G120" s="91">
        <v>2021</v>
      </c>
      <c r="H120" s="83">
        <v>1170</v>
      </c>
      <c r="I120" s="83"/>
      <c r="J120" s="83">
        <v>0</v>
      </c>
      <c r="K120" s="83">
        <v>1000</v>
      </c>
      <c r="L120" s="83">
        <v>170</v>
      </c>
      <c r="M120" s="83">
        <v>0</v>
      </c>
      <c r="N120" s="83"/>
    </row>
    <row r="121" spans="1:23" s="76" customFormat="1" ht="24">
      <c r="A121" s="128" t="s">
        <v>26</v>
      </c>
      <c r="B121" s="77"/>
      <c r="C121" s="78" t="s">
        <v>703</v>
      </c>
      <c r="D121" s="118" t="s">
        <v>2014</v>
      </c>
      <c r="E121" s="128"/>
      <c r="F121" s="79"/>
      <c r="G121" s="79"/>
      <c r="H121" s="80">
        <v>50000</v>
      </c>
      <c r="I121" s="80">
        <v>0</v>
      </c>
      <c r="J121" s="80">
        <v>20000</v>
      </c>
      <c r="K121" s="80">
        <v>20000</v>
      </c>
      <c r="L121" s="80">
        <v>20000</v>
      </c>
      <c r="M121" s="80">
        <v>20000</v>
      </c>
      <c r="N121" s="80">
        <v>0</v>
      </c>
      <c r="O121" s="117"/>
      <c r="P121" s="117"/>
      <c r="Q121" s="117"/>
      <c r="R121" s="117"/>
      <c r="S121" s="117"/>
      <c r="T121" s="117"/>
      <c r="U121" s="117"/>
      <c r="V121" s="117"/>
      <c r="W121" s="117"/>
    </row>
    <row r="122" spans="1:23" s="92" customFormat="1" ht="24">
      <c r="A122" s="81" t="s">
        <v>26</v>
      </c>
      <c r="B122" s="81" t="s">
        <v>704</v>
      </c>
      <c r="C122" s="82" t="s">
        <v>703</v>
      </c>
      <c r="D122" s="91" t="s">
        <v>705</v>
      </c>
      <c r="E122" s="81" t="s">
        <v>327</v>
      </c>
      <c r="F122" s="91">
        <v>2019</v>
      </c>
      <c r="G122" s="91">
        <v>2019</v>
      </c>
      <c r="H122" s="83">
        <v>17450</v>
      </c>
      <c r="I122" s="83">
        <v>0</v>
      </c>
      <c r="J122" s="83">
        <v>10000</v>
      </c>
      <c r="K122" s="83">
        <v>7450</v>
      </c>
      <c r="L122" s="83">
        <v>15000</v>
      </c>
      <c r="M122" s="83">
        <v>0</v>
      </c>
      <c r="N122" s="83">
        <v>0</v>
      </c>
    </row>
    <row r="123" spans="1:23" s="92" customFormat="1" ht="24">
      <c r="A123" s="81" t="s">
        <v>26</v>
      </c>
      <c r="B123" s="81" t="s">
        <v>704</v>
      </c>
      <c r="C123" s="82" t="s">
        <v>703</v>
      </c>
      <c r="D123" s="91" t="s">
        <v>601</v>
      </c>
      <c r="E123" s="81" t="s">
        <v>327</v>
      </c>
      <c r="F123" s="91">
        <v>2019</v>
      </c>
      <c r="G123" s="91">
        <v>2019</v>
      </c>
      <c r="H123" s="83">
        <v>50</v>
      </c>
      <c r="I123" s="83">
        <v>0</v>
      </c>
      <c r="J123" s="83">
        <v>0</v>
      </c>
      <c r="K123" s="83">
        <v>50</v>
      </c>
      <c r="L123" s="83"/>
      <c r="M123" s="83"/>
      <c r="N123" s="83"/>
    </row>
    <row r="124" spans="1:23" s="92" customFormat="1" ht="24">
      <c r="A124" s="81" t="s">
        <v>26</v>
      </c>
      <c r="B124" s="81" t="s">
        <v>706</v>
      </c>
      <c r="C124" s="82" t="s">
        <v>703</v>
      </c>
      <c r="D124" s="91" t="s">
        <v>707</v>
      </c>
      <c r="E124" s="81" t="s">
        <v>327</v>
      </c>
      <c r="F124" s="91">
        <v>2019</v>
      </c>
      <c r="G124" s="91">
        <v>2019</v>
      </c>
      <c r="H124" s="83">
        <v>32500</v>
      </c>
      <c r="I124" s="83">
        <v>0</v>
      </c>
      <c r="J124" s="83">
        <v>10000</v>
      </c>
      <c r="K124" s="83">
        <v>12500</v>
      </c>
      <c r="L124" s="83">
        <v>5000</v>
      </c>
      <c r="M124" s="83">
        <v>20000</v>
      </c>
      <c r="N124" s="83">
        <v>0</v>
      </c>
    </row>
    <row r="125" spans="1:23" s="76" customFormat="1" ht="24">
      <c r="A125" s="71" t="s">
        <v>61</v>
      </c>
      <c r="B125" s="72"/>
      <c r="C125" s="73"/>
      <c r="D125" s="72" t="s">
        <v>62</v>
      </c>
      <c r="E125" s="71"/>
      <c r="F125" s="74"/>
      <c r="G125" s="74"/>
      <c r="H125" s="75">
        <v>195111394.16987309</v>
      </c>
      <c r="I125" s="75">
        <v>30450664.983039998</v>
      </c>
      <c r="J125" s="75">
        <v>23741492.000480622</v>
      </c>
      <c r="K125" s="75">
        <v>20226071.998725895</v>
      </c>
      <c r="L125" s="75">
        <v>21150210.629393693</v>
      </c>
      <c r="M125" s="75">
        <v>25246157.53200271</v>
      </c>
      <c r="N125" s="75">
        <v>5870521.9693368049</v>
      </c>
    </row>
    <row r="126" spans="1:23" s="76" customFormat="1">
      <c r="A126" s="128" t="s">
        <v>61</v>
      </c>
      <c r="B126" s="77"/>
      <c r="C126" s="78" t="s">
        <v>19</v>
      </c>
      <c r="D126" s="118" t="s">
        <v>570</v>
      </c>
      <c r="E126" s="128"/>
      <c r="F126" s="79"/>
      <c r="G126" s="79"/>
      <c r="H126" s="80">
        <v>52000</v>
      </c>
      <c r="I126" s="80">
        <v>0</v>
      </c>
      <c r="J126" s="80">
        <v>13000</v>
      </c>
      <c r="K126" s="80">
        <v>13000</v>
      </c>
      <c r="L126" s="80">
        <v>13000</v>
      </c>
      <c r="M126" s="80">
        <v>13000</v>
      </c>
      <c r="N126" s="80">
        <v>0</v>
      </c>
      <c r="O126" s="117"/>
      <c r="P126" s="117"/>
      <c r="Q126" s="117"/>
      <c r="R126" s="117"/>
      <c r="S126" s="117"/>
      <c r="T126" s="117"/>
      <c r="U126" s="117"/>
      <c r="V126" s="117"/>
      <c r="W126" s="117"/>
    </row>
    <row r="127" spans="1:23" s="92" customFormat="1">
      <c r="A127" s="81" t="s">
        <v>61</v>
      </c>
      <c r="B127" s="81" t="s">
        <v>331</v>
      </c>
      <c r="C127" s="82" t="s">
        <v>19</v>
      </c>
      <c r="D127" s="91" t="s">
        <v>708</v>
      </c>
      <c r="E127" s="81" t="s">
        <v>116</v>
      </c>
      <c r="F127" s="91">
        <v>2019</v>
      </c>
      <c r="G127" s="91">
        <v>2020</v>
      </c>
      <c r="H127" s="83">
        <v>16913</v>
      </c>
      <c r="I127" s="83"/>
      <c r="J127" s="83">
        <v>10000</v>
      </c>
      <c r="K127" s="83">
        <v>6913</v>
      </c>
      <c r="L127" s="83"/>
      <c r="M127" s="83"/>
      <c r="N127" s="83"/>
    </row>
    <row r="128" spans="1:23" s="92" customFormat="1" ht="36">
      <c r="A128" s="81" t="s">
        <v>61</v>
      </c>
      <c r="B128" s="81" t="s">
        <v>331</v>
      </c>
      <c r="C128" s="82" t="s">
        <v>19</v>
      </c>
      <c r="D128" s="91" t="s">
        <v>709</v>
      </c>
      <c r="E128" s="81" t="s">
        <v>116</v>
      </c>
      <c r="F128" s="91" t="s">
        <v>33</v>
      </c>
      <c r="G128" s="91" t="s">
        <v>33</v>
      </c>
      <c r="H128" s="83">
        <v>1934</v>
      </c>
      <c r="I128" s="83"/>
      <c r="J128" s="83">
        <v>1934</v>
      </c>
      <c r="K128" s="83"/>
      <c r="L128" s="83"/>
      <c r="M128" s="83"/>
      <c r="N128" s="83"/>
    </row>
    <row r="129" spans="1:23" s="92" customFormat="1">
      <c r="A129" s="81" t="s">
        <v>61</v>
      </c>
      <c r="B129" s="81" t="s">
        <v>331</v>
      </c>
      <c r="C129" s="82" t="s">
        <v>19</v>
      </c>
      <c r="D129" s="91" t="s">
        <v>710</v>
      </c>
      <c r="E129" s="81" t="s">
        <v>327</v>
      </c>
      <c r="F129" s="91" t="s">
        <v>10</v>
      </c>
      <c r="G129" s="91" t="s">
        <v>10</v>
      </c>
      <c r="H129" s="83">
        <v>5400</v>
      </c>
      <c r="I129" s="83"/>
      <c r="J129" s="83"/>
      <c r="K129" s="83"/>
      <c r="L129" s="83">
        <v>5400</v>
      </c>
      <c r="M129" s="83"/>
      <c r="N129" s="83"/>
    </row>
    <row r="130" spans="1:23" s="92" customFormat="1">
      <c r="A130" s="81" t="s">
        <v>61</v>
      </c>
      <c r="B130" s="81" t="s">
        <v>331</v>
      </c>
      <c r="C130" s="82" t="s">
        <v>19</v>
      </c>
      <c r="D130" s="91" t="s">
        <v>711</v>
      </c>
      <c r="E130" s="81" t="s">
        <v>116</v>
      </c>
      <c r="F130" s="91" t="s">
        <v>33</v>
      </c>
      <c r="G130" s="91" t="s">
        <v>98</v>
      </c>
      <c r="H130" s="83">
        <v>25059</v>
      </c>
      <c r="I130" s="83"/>
      <c r="J130" s="83">
        <v>966</v>
      </c>
      <c r="K130" s="83">
        <v>3493</v>
      </c>
      <c r="L130" s="83">
        <v>7600</v>
      </c>
      <c r="M130" s="83">
        <v>13000</v>
      </c>
      <c r="N130" s="83"/>
    </row>
    <row r="131" spans="1:23" s="92" customFormat="1" ht="24">
      <c r="A131" s="81" t="s">
        <v>61</v>
      </c>
      <c r="B131" s="81" t="s">
        <v>331</v>
      </c>
      <c r="C131" s="82" t="s">
        <v>19</v>
      </c>
      <c r="D131" s="91" t="s">
        <v>712</v>
      </c>
      <c r="E131" s="81" t="s">
        <v>116</v>
      </c>
      <c r="F131" s="91" t="s">
        <v>33</v>
      </c>
      <c r="G131" s="91" t="s">
        <v>38</v>
      </c>
      <c r="H131" s="83">
        <v>2694</v>
      </c>
      <c r="I131" s="83"/>
      <c r="J131" s="83">
        <v>100</v>
      </c>
      <c r="K131" s="83">
        <v>2594</v>
      </c>
      <c r="L131" s="83"/>
      <c r="M131" s="83"/>
      <c r="N131" s="83"/>
    </row>
    <row r="132" spans="1:23" s="76" customFormat="1">
      <c r="A132" s="128" t="s">
        <v>61</v>
      </c>
      <c r="B132" s="77"/>
      <c r="C132" s="78" t="s">
        <v>64</v>
      </c>
      <c r="D132" s="118" t="s">
        <v>713</v>
      </c>
      <c r="E132" s="128"/>
      <c r="F132" s="79"/>
      <c r="G132" s="79"/>
      <c r="H132" s="80">
        <v>149867409.29099998</v>
      </c>
      <c r="I132" s="80">
        <v>15647292.097999999</v>
      </c>
      <c r="J132" s="80">
        <v>14755099.999999998</v>
      </c>
      <c r="K132" s="80">
        <v>12955800</v>
      </c>
      <c r="L132" s="80">
        <v>13512923</v>
      </c>
      <c r="M132" s="80">
        <v>16672886</v>
      </c>
      <c r="N132" s="80">
        <v>5042442.0580000011</v>
      </c>
      <c r="O132" s="117"/>
      <c r="P132" s="117"/>
      <c r="Q132" s="117"/>
      <c r="R132" s="117"/>
      <c r="S132" s="117"/>
      <c r="T132" s="117"/>
      <c r="U132" s="117"/>
      <c r="V132" s="117"/>
      <c r="W132" s="117"/>
    </row>
    <row r="133" spans="1:23" s="129" customFormat="1" ht="25.5">
      <c r="A133" s="84" t="s">
        <v>61</v>
      </c>
      <c r="B133" s="85"/>
      <c r="C133" s="84" t="s">
        <v>64</v>
      </c>
      <c r="D133" s="86" t="s">
        <v>714</v>
      </c>
      <c r="E133" s="85"/>
      <c r="F133" s="84"/>
      <c r="G133" s="84"/>
      <c r="H133" s="88">
        <v>91645842</v>
      </c>
      <c r="I133" s="88">
        <v>250000</v>
      </c>
      <c r="J133" s="88">
        <v>3386500</v>
      </c>
      <c r="K133" s="88">
        <v>5138147</v>
      </c>
      <c r="L133" s="88">
        <v>5232880</v>
      </c>
      <c r="M133" s="88">
        <v>5040300</v>
      </c>
      <c r="N133" s="88"/>
    </row>
    <row r="134" spans="1:23" s="92" customFormat="1" ht="36">
      <c r="A134" s="81" t="s">
        <v>61</v>
      </c>
      <c r="B134" s="81" t="s">
        <v>331</v>
      </c>
      <c r="C134" s="82" t="s">
        <v>64</v>
      </c>
      <c r="D134" s="91" t="s">
        <v>715</v>
      </c>
      <c r="E134" s="81" t="s">
        <v>116</v>
      </c>
      <c r="F134" s="91">
        <v>2018</v>
      </c>
      <c r="G134" s="91">
        <v>2031</v>
      </c>
      <c r="H134" s="83">
        <v>40320000</v>
      </c>
      <c r="I134" s="83"/>
      <c r="J134" s="83">
        <v>2520000</v>
      </c>
      <c r="K134" s="83">
        <v>3780000</v>
      </c>
      <c r="L134" s="83">
        <v>3180000</v>
      </c>
      <c r="M134" s="83">
        <v>2940000</v>
      </c>
      <c r="N134" s="83"/>
    </row>
    <row r="135" spans="1:23" s="92" customFormat="1" ht="36">
      <c r="A135" s="81" t="s">
        <v>61</v>
      </c>
      <c r="B135" s="81" t="s">
        <v>331</v>
      </c>
      <c r="C135" s="82" t="s">
        <v>64</v>
      </c>
      <c r="D135" s="91" t="s">
        <v>716</v>
      </c>
      <c r="E135" s="81" t="s">
        <v>116</v>
      </c>
      <c r="F135" s="91">
        <v>2018</v>
      </c>
      <c r="G135" s="91">
        <v>2022</v>
      </c>
      <c r="H135" s="83">
        <v>535153</v>
      </c>
      <c r="I135" s="83"/>
      <c r="J135" s="83">
        <v>181500</v>
      </c>
      <c r="K135" s="83">
        <v>145000</v>
      </c>
      <c r="L135" s="83">
        <v>145000</v>
      </c>
      <c r="M135" s="83">
        <v>60000</v>
      </c>
      <c r="N135" s="83"/>
    </row>
    <row r="136" spans="1:23" s="92" customFormat="1" ht="36">
      <c r="A136" s="81" t="s">
        <v>61</v>
      </c>
      <c r="B136" s="81" t="s">
        <v>331</v>
      </c>
      <c r="C136" s="82" t="s">
        <v>64</v>
      </c>
      <c r="D136" s="91" t="s">
        <v>717</v>
      </c>
      <c r="E136" s="81" t="s">
        <v>116</v>
      </c>
      <c r="F136" s="91">
        <v>2019</v>
      </c>
      <c r="G136" s="91">
        <v>2032</v>
      </c>
      <c r="H136" s="83">
        <v>7564375</v>
      </c>
      <c r="I136" s="83"/>
      <c r="J136" s="83">
        <v>320000</v>
      </c>
      <c r="K136" s="83">
        <v>660000</v>
      </c>
      <c r="L136" s="83">
        <v>660000</v>
      </c>
      <c r="M136" s="83">
        <v>660000</v>
      </c>
      <c r="N136" s="83"/>
    </row>
    <row r="137" spans="1:23" s="92" customFormat="1" ht="24">
      <c r="A137" s="81" t="s">
        <v>61</v>
      </c>
      <c r="B137" s="81" t="s">
        <v>331</v>
      </c>
      <c r="C137" s="82" t="s">
        <v>64</v>
      </c>
      <c r="D137" s="91" t="s">
        <v>718</v>
      </c>
      <c r="E137" s="81" t="s">
        <v>116</v>
      </c>
      <c r="F137" s="91">
        <v>2019</v>
      </c>
      <c r="G137" s="91">
        <v>2032</v>
      </c>
      <c r="H137" s="83">
        <v>290412</v>
      </c>
      <c r="I137" s="83"/>
      <c r="J137" s="83">
        <v>60000</v>
      </c>
      <c r="K137" s="83">
        <v>60000</v>
      </c>
      <c r="L137" s="83">
        <v>60000</v>
      </c>
      <c r="M137" s="83">
        <v>32000</v>
      </c>
      <c r="N137" s="83"/>
    </row>
    <row r="138" spans="1:23" s="92" customFormat="1" ht="36">
      <c r="A138" s="81" t="s">
        <v>61</v>
      </c>
      <c r="B138" s="81" t="s">
        <v>331</v>
      </c>
      <c r="C138" s="82" t="s">
        <v>64</v>
      </c>
      <c r="D138" s="91" t="s">
        <v>719</v>
      </c>
      <c r="E138" s="81" t="s">
        <v>116</v>
      </c>
      <c r="F138" s="91" t="s">
        <v>66</v>
      </c>
      <c r="G138" s="91" t="s">
        <v>33</v>
      </c>
      <c r="H138" s="83">
        <v>555000</v>
      </c>
      <c r="I138" s="83">
        <v>250000</v>
      </c>
      <c r="J138" s="83">
        <v>305000</v>
      </c>
      <c r="K138" s="83"/>
      <c r="L138" s="83"/>
      <c r="M138" s="83"/>
      <c r="N138" s="83"/>
    </row>
    <row r="139" spans="1:23" s="92" customFormat="1" ht="36">
      <c r="A139" s="81" t="s">
        <v>61</v>
      </c>
      <c r="B139" s="81" t="s">
        <v>331</v>
      </c>
      <c r="C139" s="82" t="s">
        <v>64</v>
      </c>
      <c r="D139" s="91" t="s">
        <v>720</v>
      </c>
      <c r="E139" s="81" t="s">
        <v>116</v>
      </c>
      <c r="F139" s="91">
        <v>2019</v>
      </c>
      <c r="G139" s="91">
        <v>2032</v>
      </c>
      <c r="H139" s="83">
        <v>31665160</v>
      </c>
      <c r="I139" s="83"/>
      <c r="J139" s="83"/>
      <c r="K139" s="83">
        <v>0</v>
      </c>
      <c r="L139" s="83">
        <v>0</v>
      </c>
      <c r="M139" s="83">
        <v>212000</v>
      </c>
      <c r="N139" s="83"/>
    </row>
    <row r="140" spans="1:23" s="92" customFormat="1" ht="36">
      <c r="A140" s="81" t="s">
        <v>61</v>
      </c>
      <c r="B140" s="81" t="s">
        <v>331</v>
      </c>
      <c r="C140" s="82" t="s">
        <v>64</v>
      </c>
      <c r="D140" s="91" t="s">
        <v>721</v>
      </c>
      <c r="E140" s="81" t="s">
        <v>116</v>
      </c>
      <c r="F140" s="91">
        <v>2019</v>
      </c>
      <c r="G140" s="91">
        <v>2024</v>
      </c>
      <c r="H140" s="83">
        <v>500000</v>
      </c>
      <c r="I140" s="83"/>
      <c r="J140" s="83"/>
      <c r="K140" s="83">
        <v>100000</v>
      </c>
      <c r="L140" s="83">
        <v>100000</v>
      </c>
      <c r="M140" s="83">
        <v>100000</v>
      </c>
      <c r="N140" s="83"/>
    </row>
    <row r="141" spans="1:23" s="92" customFormat="1" ht="36">
      <c r="A141" s="81" t="s">
        <v>61</v>
      </c>
      <c r="B141" s="81" t="s">
        <v>331</v>
      </c>
      <c r="C141" s="82" t="s">
        <v>64</v>
      </c>
      <c r="D141" s="91" t="s">
        <v>722</v>
      </c>
      <c r="E141" s="81" t="s">
        <v>116</v>
      </c>
      <c r="F141" s="91">
        <v>2019</v>
      </c>
      <c r="G141" s="91">
        <v>2032</v>
      </c>
      <c r="H141" s="83">
        <v>9982742</v>
      </c>
      <c r="I141" s="83"/>
      <c r="J141" s="83"/>
      <c r="K141" s="83">
        <v>313147</v>
      </c>
      <c r="L141" s="83">
        <v>1007880</v>
      </c>
      <c r="M141" s="83">
        <v>963300</v>
      </c>
      <c r="N141" s="83"/>
    </row>
    <row r="142" spans="1:23" s="92" customFormat="1" ht="48">
      <c r="A142" s="81" t="s">
        <v>61</v>
      </c>
      <c r="B142" s="81" t="s">
        <v>331</v>
      </c>
      <c r="C142" s="82" t="s">
        <v>64</v>
      </c>
      <c r="D142" s="91" t="s">
        <v>723</v>
      </c>
      <c r="E142" s="81" t="s">
        <v>116</v>
      </c>
      <c r="F142" s="91">
        <v>2019</v>
      </c>
      <c r="G142" s="91">
        <v>2023</v>
      </c>
      <c r="H142" s="83">
        <v>233000</v>
      </c>
      <c r="I142" s="83"/>
      <c r="J142" s="83"/>
      <c r="K142" s="83">
        <v>80000</v>
      </c>
      <c r="L142" s="83">
        <v>80000</v>
      </c>
      <c r="M142" s="83">
        <v>73000</v>
      </c>
      <c r="N142" s="83"/>
    </row>
    <row r="143" spans="1:23" s="129" customFormat="1">
      <c r="A143" s="84" t="s">
        <v>61</v>
      </c>
      <c r="B143" s="85"/>
      <c r="C143" s="84" t="s">
        <v>64</v>
      </c>
      <c r="D143" s="86" t="s">
        <v>724</v>
      </c>
      <c r="E143" s="85"/>
      <c r="F143" s="84"/>
      <c r="G143" s="84"/>
      <c r="H143" s="88">
        <v>51424152.625999995</v>
      </c>
      <c r="I143" s="88">
        <v>14950590.244999999</v>
      </c>
      <c r="J143" s="88">
        <v>6501804.5249999994</v>
      </c>
      <c r="K143" s="88">
        <v>4737965</v>
      </c>
      <c r="L143" s="88">
        <v>5353925</v>
      </c>
      <c r="M143" s="88">
        <v>8462086</v>
      </c>
      <c r="N143" s="88">
        <v>5042442.0580000011</v>
      </c>
    </row>
    <row r="144" spans="1:23" s="92" customFormat="1">
      <c r="A144" s="81" t="s">
        <v>61</v>
      </c>
      <c r="B144" s="81" t="s">
        <v>332</v>
      </c>
      <c r="C144" s="82" t="s">
        <v>64</v>
      </c>
      <c r="D144" s="91" t="s">
        <v>725</v>
      </c>
      <c r="E144" s="81" t="s">
        <v>116</v>
      </c>
      <c r="F144" s="91" t="s">
        <v>66</v>
      </c>
      <c r="G144" s="91" t="s">
        <v>98</v>
      </c>
      <c r="H144" s="83">
        <v>12028455.545</v>
      </c>
      <c r="I144" s="83">
        <v>1560536.12</v>
      </c>
      <c r="J144" s="83">
        <v>2047407</v>
      </c>
      <c r="K144" s="83">
        <v>1374000</v>
      </c>
      <c r="L144" s="83">
        <v>1505693</v>
      </c>
      <c r="M144" s="83">
        <v>3134091</v>
      </c>
      <c r="N144" s="83">
        <v>2406728.4250000007</v>
      </c>
    </row>
    <row r="145" spans="1:14" s="92" customFormat="1">
      <c r="A145" s="81" t="s">
        <v>61</v>
      </c>
      <c r="B145" s="81" t="s">
        <v>332</v>
      </c>
      <c r="C145" s="82" t="s">
        <v>64</v>
      </c>
      <c r="D145" s="91" t="s">
        <v>726</v>
      </c>
      <c r="E145" s="81" t="s">
        <v>116</v>
      </c>
      <c r="F145" s="91" t="s">
        <v>32</v>
      </c>
      <c r="G145" s="91" t="s">
        <v>98</v>
      </c>
      <c r="H145" s="83">
        <v>4034008.7429999998</v>
      </c>
      <c r="I145" s="83">
        <v>2202760.1629999997</v>
      </c>
      <c r="J145" s="83">
        <v>733043</v>
      </c>
      <c r="K145" s="83">
        <v>442185</v>
      </c>
      <c r="L145" s="83">
        <v>422020</v>
      </c>
      <c r="M145" s="83">
        <v>234000</v>
      </c>
      <c r="N145" s="83"/>
    </row>
    <row r="146" spans="1:14" s="92" customFormat="1">
      <c r="A146" s="81" t="s">
        <v>61</v>
      </c>
      <c r="B146" s="81" t="s">
        <v>332</v>
      </c>
      <c r="C146" s="82" t="s">
        <v>64</v>
      </c>
      <c r="D146" s="91" t="s">
        <v>727</v>
      </c>
      <c r="E146" s="81" t="s">
        <v>116</v>
      </c>
      <c r="F146" s="91" t="s">
        <v>37</v>
      </c>
      <c r="G146" s="91" t="s">
        <v>38</v>
      </c>
      <c r="H146" s="83">
        <v>2479587.8770000003</v>
      </c>
      <c r="I146" s="83">
        <v>2235742.8769999999</v>
      </c>
      <c r="J146" s="83">
        <v>177788</v>
      </c>
      <c r="K146" s="83">
        <v>65723</v>
      </c>
      <c r="L146" s="83">
        <v>0</v>
      </c>
      <c r="M146" s="83">
        <v>0</v>
      </c>
      <c r="N146" s="83"/>
    </row>
    <row r="147" spans="1:14" s="92" customFormat="1">
      <c r="A147" s="81" t="s">
        <v>61</v>
      </c>
      <c r="B147" s="81" t="s">
        <v>332</v>
      </c>
      <c r="C147" s="82" t="s">
        <v>64</v>
      </c>
      <c r="D147" s="91" t="s">
        <v>728</v>
      </c>
      <c r="E147" s="81" t="s">
        <v>116</v>
      </c>
      <c r="F147" s="91" t="s">
        <v>188</v>
      </c>
      <c r="G147" s="91" t="s">
        <v>98</v>
      </c>
      <c r="H147" s="83">
        <v>6989000.0209999997</v>
      </c>
      <c r="I147" s="83">
        <v>3867444.5209999997</v>
      </c>
      <c r="J147" s="83">
        <v>930835.13300000003</v>
      </c>
      <c r="K147" s="83">
        <v>358575</v>
      </c>
      <c r="L147" s="83">
        <v>427380</v>
      </c>
      <c r="M147" s="83">
        <v>582040</v>
      </c>
      <c r="N147" s="83">
        <v>822725.36700000009</v>
      </c>
    </row>
    <row r="148" spans="1:14" s="92" customFormat="1" ht="36">
      <c r="A148" s="81" t="s">
        <v>61</v>
      </c>
      <c r="B148" s="81" t="s">
        <v>332</v>
      </c>
      <c r="C148" s="82" t="s">
        <v>64</v>
      </c>
      <c r="D148" s="91" t="s">
        <v>729</v>
      </c>
      <c r="E148" s="81" t="s">
        <v>116</v>
      </c>
      <c r="F148" s="91" t="s">
        <v>66</v>
      </c>
      <c r="G148" s="91" t="s">
        <v>98</v>
      </c>
      <c r="H148" s="83">
        <v>5982714.0860000001</v>
      </c>
      <c r="I148" s="83">
        <v>0</v>
      </c>
      <c r="J148" s="83">
        <v>863676</v>
      </c>
      <c r="K148" s="83">
        <v>757234</v>
      </c>
      <c r="L148" s="83">
        <v>986361</v>
      </c>
      <c r="M148" s="83">
        <v>2140692</v>
      </c>
      <c r="N148" s="83">
        <v>1234751.0860000001</v>
      </c>
    </row>
    <row r="149" spans="1:14" s="92" customFormat="1" ht="24">
      <c r="A149" s="81" t="s">
        <v>61</v>
      </c>
      <c r="B149" s="81" t="s">
        <v>332</v>
      </c>
      <c r="C149" s="82" t="s">
        <v>64</v>
      </c>
      <c r="D149" s="91" t="s">
        <v>730</v>
      </c>
      <c r="E149" s="81" t="s">
        <v>116</v>
      </c>
      <c r="F149" s="91" t="s">
        <v>66</v>
      </c>
      <c r="G149" s="91" t="s">
        <v>98</v>
      </c>
      <c r="H149" s="83">
        <v>4681445.7080000006</v>
      </c>
      <c r="I149" s="83">
        <v>760267.52799999993</v>
      </c>
      <c r="J149" s="83">
        <v>889475</v>
      </c>
      <c r="K149" s="83">
        <v>570000</v>
      </c>
      <c r="L149" s="83">
        <v>636290</v>
      </c>
      <c r="M149" s="83">
        <v>1247176</v>
      </c>
      <c r="N149" s="83">
        <v>578237.18000000063</v>
      </c>
    </row>
    <row r="150" spans="1:14" s="92" customFormat="1">
      <c r="A150" s="81" t="s">
        <v>61</v>
      </c>
      <c r="B150" s="81" t="s">
        <v>332</v>
      </c>
      <c r="C150" s="82" t="s">
        <v>64</v>
      </c>
      <c r="D150" s="91" t="s">
        <v>731</v>
      </c>
      <c r="E150" s="81" t="s">
        <v>116</v>
      </c>
      <c r="F150" s="91" t="s">
        <v>32</v>
      </c>
      <c r="G150" s="91" t="s">
        <v>38</v>
      </c>
      <c r="H150" s="83">
        <v>1348007.014</v>
      </c>
      <c r="I150" s="83">
        <v>995837.46900000004</v>
      </c>
      <c r="J150" s="83">
        <v>87876.391999999993</v>
      </c>
      <c r="K150" s="83">
        <v>121212</v>
      </c>
      <c r="L150" s="83">
        <v>143082</v>
      </c>
      <c r="M150" s="83">
        <v>0</v>
      </c>
      <c r="N150" s="83"/>
    </row>
    <row r="151" spans="1:14" s="92" customFormat="1">
      <c r="A151" s="81" t="s">
        <v>61</v>
      </c>
      <c r="B151" s="81" t="s">
        <v>332</v>
      </c>
      <c r="C151" s="82" t="s">
        <v>64</v>
      </c>
      <c r="D151" s="91" t="s">
        <v>732</v>
      </c>
      <c r="E151" s="81" t="s">
        <v>116</v>
      </c>
      <c r="F151" s="91" t="s">
        <v>733</v>
      </c>
      <c r="G151" s="91" t="s">
        <v>10</v>
      </c>
      <c r="H151" s="83">
        <v>2174406.2579999999</v>
      </c>
      <c r="I151" s="83">
        <v>1079882.2709999999</v>
      </c>
      <c r="J151" s="83">
        <v>30000</v>
      </c>
      <c r="K151" s="83">
        <v>204362</v>
      </c>
      <c r="L151" s="83">
        <v>559524</v>
      </c>
      <c r="M151" s="83">
        <v>300638</v>
      </c>
      <c r="N151" s="83"/>
    </row>
    <row r="152" spans="1:14" s="92" customFormat="1">
      <c r="A152" s="81" t="s">
        <v>61</v>
      </c>
      <c r="B152" s="81" t="s">
        <v>332</v>
      </c>
      <c r="C152" s="82" t="s">
        <v>64</v>
      </c>
      <c r="D152" s="91" t="s">
        <v>734</v>
      </c>
      <c r="E152" s="81" t="s">
        <v>116</v>
      </c>
      <c r="F152" s="91" t="s">
        <v>50</v>
      </c>
      <c r="G152" s="91" t="s">
        <v>38</v>
      </c>
      <c r="H152" s="83">
        <v>1461251.206</v>
      </c>
      <c r="I152" s="83">
        <v>1255577.966</v>
      </c>
      <c r="J152" s="83">
        <v>5999</v>
      </c>
      <c r="K152" s="83">
        <v>199674</v>
      </c>
      <c r="L152" s="83">
        <v>0</v>
      </c>
      <c r="M152" s="83">
        <v>0</v>
      </c>
      <c r="N152" s="83"/>
    </row>
    <row r="153" spans="1:14" s="92" customFormat="1">
      <c r="A153" s="81" t="s">
        <v>61</v>
      </c>
      <c r="B153" s="81" t="s">
        <v>332</v>
      </c>
      <c r="C153" s="82" t="s">
        <v>64</v>
      </c>
      <c r="D153" s="91" t="s">
        <v>735</v>
      </c>
      <c r="E153" s="81" t="s">
        <v>116</v>
      </c>
      <c r="F153" s="91" t="s">
        <v>66</v>
      </c>
      <c r="G153" s="91" t="s">
        <v>98</v>
      </c>
      <c r="H153" s="83">
        <v>2867624.2689999999</v>
      </c>
      <c r="I153" s="83">
        <v>620800.98</v>
      </c>
      <c r="J153" s="83">
        <v>544849</v>
      </c>
      <c r="K153" s="83">
        <v>305000</v>
      </c>
      <c r="L153" s="83">
        <v>573525</v>
      </c>
      <c r="M153" s="83">
        <v>823449</v>
      </c>
      <c r="N153" s="83"/>
    </row>
    <row r="154" spans="1:14" s="92" customFormat="1">
      <c r="A154" s="81" t="s">
        <v>61</v>
      </c>
      <c r="B154" s="81" t="s">
        <v>332</v>
      </c>
      <c r="C154" s="82" t="s">
        <v>64</v>
      </c>
      <c r="D154" s="91" t="s">
        <v>736</v>
      </c>
      <c r="E154" s="81" t="s">
        <v>116</v>
      </c>
      <c r="F154" s="91" t="s">
        <v>66</v>
      </c>
      <c r="G154" s="91" t="s">
        <v>38</v>
      </c>
      <c r="H154" s="83">
        <v>721679.0830000001</v>
      </c>
      <c r="I154" s="83">
        <v>96000</v>
      </c>
      <c r="J154" s="83">
        <v>185629</v>
      </c>
      <c r="K154" s="83">
        <v>340000</v>
      </c>
      <c r="L154" s="83">
        <v>100050</v>
      </c>
      <c r="M154" s="83">
        <v>0</v>
      </c>
      <c r="N154" s="83"/>
    </row>
    <row r="155" spans="1:14" s="92" customFormat="1">
      <c r="A155" s="81" t="s">
        <v>61</v>
      </c>
      <c r="B155" s="81" t="s">
        <v>332</v>
      </c>
      <c r="C155" s="82" t="s">
        <v>64</v>
      </c>
      <c r="D155" s="91" t="s">
        <v>737</v>
      </c>
      <c r="E155" s="81" t="s">
        <v>327</v>
      </c>
      <c r="F155" s="91" t="s">
        <v>50</v>
      </c>
      <c r="G155" s="91" t="s">
        <v>87</v>
      </c>
      <c r="H155" s="83">
        <v>6655972.8159999996</v>
      </c>
      <c r="I155" s="83">
        <v>275740.34999999998</v>
      </c>
      <c r="J155" s="83">
        <v>5227</v>
      </c>
      <c r="K155" s="83"/>
      <c r="L155" s="83"/>
      <c r="M155" s="83"/>
      <c r="N155" s="83"/>
    </row>
    <row r="156" spans="1:14" s="92" customFormat="1">
      <c r="A156" s="81" t="s">
        <v>61</v>
      </c>
      <c r="B156" s="81" t="s">
        <v>332</v>
      </c>
      <c r="C156" s="82" t="s">
        <v>64</v>
      </c>
      <c r="D156" s="91" t="s">
        <v>738</v>
      </c>
      <c r="E156" s="81"/>
      <c r="F156" s="91"/>
      <c r="G156" s="91"/>
      <c r="H156" s="83">
        <v>445662</v>
      </c>
      <c r="I156" s="83">
        <v>123884</v>
      </c>
      <c r="J156" s="83">
        <v>131778</v>
      </c>
      <c r="K156" s="83">
        <v>77200</v>
      </c>
      <c r="L156" s="83">
        <v>32800</v>
      </c>
      <c r="M156" s="83">
        <v>80000</v>
      </c>
      <c r="N156" s="83"/>
    </row>
    <row r="157" spans="1:14" s="92" customFormat="1">
      <c r="A157" s="81" t="s">
        <v>61</v>
      </c>
      <c r="B157" s="81" t="s">
        <v>332</v>
      </c>
      <c r="C157" s="82" t="s">
        <v>64</v>
      </c>
      <c r="D157" s="91" t="s">
        <v>739</v>
      </c>
      <c r="E157" s="81"/>
      <c r="F157" s="91" t="s">
        <v>66</v>
      </c>
      <c r="G157" s="91" t="s">
        <v>38</v>
      </c>
      <c r="H157" s="83">
        <v>1241243.52</v>
      </c>
      <c r="I157" s="83">
        <v>235000</v>
      </c>
      <c r="J157" s="83">
        <v>402632.80599999998</v>
      </c>
      <c r="K157" s="83">
        <v>303610</v>
      </c>
      <c r="L157" s="83">
        <v>300000</v>
      </c>
      <c r="M157" s="83">
        <v>0</v>
      </c>
      <c r="N157" s="83"/>
    </row>
    <row r="158" spans="1:14" s="92" customFormat="1">
      <c r="A158" s="81" t="s">
        <v>61</v>
      </c>
      <c r="B158" s="81" t="s">
        <v>332</v>
      </c>
      <c r="C158" s="82" t="s">
        <v>64</v>
      </c>
      <c r="D158" s="91" t="s">
        <v>740</v>
      </c>
      <c r="E158" s="81" t="s">
        <v>741</v>
      </c>
      <c r="F158" s="91" t="s">
        <v>66</v>
      </c>
      <c r="G158" s="91" t="s">
        <v>98</v>
      </c>
      <c r="H158" s="83">
        <v>261796.2</v>
      </c>
      <c r="I158" s="83">
        <v>56845.853000000003</v>
      </c>
      <c r="J158" s="83">
        <v>50800</v>
      </c>
      <c r="K158" s="83">
        <v>50000</v>
      </c>
      <c r="L158" s="83">
        <v>60000</v>
      </c>
      <c r="M158" s="83">
        <v>75000</v>
      </c>
      <c r="N158" s="83"/>
    </row>
    <row r="159" spans="1:14" s="92" customFormat="1">
      <c r="A159" s="81" t="s">
        <v>61</v>
      </c>
      <c r="B159" s="81" t="s">
        <v>332</v>
      </c>
      <c r="C159" s="82" t="s">
        <v>64</v>
      </c>
      <c r="D159" s="91" t="s">
        <v>742</v>
      </c>
      <c r="E159" s="81" t="s">
        <v>741</v>
      </c>
      <c r="F159" s="91" t="s">
        <v>66</v>
      </c>
      <c r="G159" s="91" t="s">
        <v>98</v>
      </c>
      <c r="H159" s="83">
        <v>937143.66899999999</v>
      </c>
      <c r="I159" s="83">
        <v>0</v>
      </c>
      <c r="J159" s="83">
        <v>337143.66899999999</v>
      </c>
      <c r="K159" s="83">
        <v>200000</v>
      </c>
      <c r="L159" s="83">
        <v>200000</v>
      </c>
      <c r="M159" s="83">
        <v>200000</v>
      </c>
      <c r="N159" s="83">
        <v>0</v>
      </c>
    </row>
    <row r="160" spans="1:14" s="92" customFormat="1">
      <c r="A160" s="81" t="s">
        <v>61</v>
      </c>
      <c r="B160" s="81" t="s">
        <v>332</v>
      </c>
      <c r="C160" s="82" t="s">
        <v>64</v>
      </c>
      <c r="D160" s="91" t="s">
        <v>743</v>
      </c>
      <c r="E160" s="81" t="s">
        <v>741</v>
      </c>
      <c r="F160" s="91" t="s">
        <v>66</v>
      </c>
      <c r="G160" s="91" t="s">
        <v>98</v>
      </c>
      <c r="H160" s="83">
        <v>2030539</v>
      </c>
      <c r="I160" s="83">
        <v>0</v>
      </c>
      <c r="J160" s="83">
        <v>1030000</v>
      </c>
      <c r="K160" s="83">
        <v>300000</v>
      </c>
      <c r="L160" s="83">
        <v>325539</v>
      </c>
      <c r="M160" s="83">
        <v>375000</v>
      </c>
      <c r="N160" s="83">
        <v>0</v>
      </c>
    </row>
    <row r="161" spans="1:23" s="92" customFormat="1">
      <c r="A161" s="81" t="s">
        <v>61</v>
      </c>
      <c r="B161" s="81" t="s">
        <v>332</v>
      </c>
      <c r="C161" s="82" t="s">
        <v>64</v>
      </c>
      <c r="D161" s="91" t="s">
        <v>744</v>
      </c>
      <c r="E161" s="81" t="s">
        <v>741</v>
      </c>
      <c r="F161" s="91" t="s">
        <v>66</v>
      </c>
      <c r="G161" s="91" t="s">
        <v>98</v>
      </c>
      <c r="H161" s="83">
        <v>2000</v>
      </c>
      <c r="I161" s="83">
        <v>0</v>
      </c>
      <c r="J161" s="83">
        <v>500</v>
      </c>
      <c r="K161" s="83">
        <v>500</v>
      </c>
      <c r="L161" s="83">
        <v>500</v>
      </c>
      <c r="M161" s="83">
        <v>500</v>
      </c>
      <c r="N161" s="83">
        <v>0</v>
      </c>
    </row>
    <row r="162" spans="1:23" s="92" customFormat="1" ht="24">
      <c r="A162" s="81" t="s">
        <v>61</v>
      </c>
      <c r="B162" s="81" t="s">
        <v>332</v>
      </c>
      <c r="C162" s="82" t="s">
        <v>64</v>
      </c>
      <c r="D162" s="91" t="s">
        <v>745</v>
      </c>
      <c r="E162" s="81" t="s">
        <v>741</v>
      </c>
      <c r="F162" s="91" t="s">
        <v>66</v>
      </c>
      <c r="G162" s="91" t="s">
        <v>38</v>
      </c>
      <c r="H162" s="83">
        <v>86035.76</v>
      </c>
      <c r="I162" s="83">
        <v>30972</v>
      </c>
      <c r="J162" s="83">
        <v>24576</v>
      </c>
      <c r="K162" s="83"/>
      <c r="L162" s="83">
        <v>0</v>
      </c>
      <c r="M162" s="83">
        <v>0</v>
      </c>
      <c r="N162" s="83"/>
    </row>
    <row r="163" spans="1:23" s="92" customFormat="1" ht="24">
      <c r="A163" s="81" t="s">
        <v>61</v>
      </c>
      <c r="B163" s="81" t="s">
        <v>332</v>
      </c>
      <c r="C163" s="82" t="s">
        <v>64</v>
      </c>
      <c r="D163" s="91" t="s">
        <v>746</v>
      </c>
      <c r="E163" s="81" t="s">
        <v>741</v>
      </c>
      <c r="F163" s="91" t="s">
        <v>66</v>
      </c>
      <c r="G163" s="91" t="s">
        <v>38</v>
      </c>
      <c r="H163" s="83">
        <v>60402.516000000003</v>
      </c>
      <c r="I163" s="83">
        <v>0</v>
      </c>
      <c r="J163" s="83">
        <v>43017</v>
      </c>
      <c r="K163" s="83">
        <v>59386</v>
      </c>
      <c r="L163" s="83">
        <v>0</v>
      </c>
      <c r="M163" s="83">
        <v>0</v>
      </c>
      <c r="N163" s="83"/>
    </row>
    <row r="164" spans="1:23" s="92" customFormat="1">
      <c r="A164" s="81" t="s">
        <v>61</v>
      </c>
      <c r="B164" s="81" t="s">
        <v>332</v>
      </c>
      <c r="C164" s="82" t="s">
        <v>64</v>
      </c>
      <c r="D164" s="91" t="s">
        <v>747</v>
      </c>
      <c r="E164" s="81" t="s">
        <v>741</v>
      </c>
      <c r="F164" s="91" t="s">
        <v>66</v>
      </c>
      <c r="G164" s="91" t="s">
        <v>38</v>
      </c>
      <c r="H164" s="83">
        <v>695019</v>
      </c>
      <c r="I164" s="83">
        <v>0</v>
      </c>
      <c r="J164" s="83">
        <v>207348</v>
      </c>
      <c r="K164" s="83">
        <v>50000</v>
      </c>
      <c r="L164" s="83">
        <v>100000</v>
      </c>
      <c r="M164" s="83">
        <v>100000</v>
      </c>
      <c r="N164" s="83"/>
    </row>
    <row r="165" spans="1:23" s="92" customFormat="1">
      <c r="A165" s="81" t="s">
        <v>61</v>
      </c>
      <c r="B165" s="81" t="s">
        <v>332</v>
      </c>
      <c r="C165" s="82" t="s">
        <v>64</v>
      </c>
      <c r="D165" s="91" t="s">
        <v>748</v>
      </c>
      <c r="E165" s="81" t="s">
        <v>741</v>
      </c>
      <c r="F165" s="91" t="s">
        <v>66</v>
      </c>
      <c r="G165" s="91">
        <v>2022</v>
      </c>
      <c r="H165" s="83"/>
      <c r="I165" s="83"/>
      <c r="J165" s="83">
        <v>825000</v>
      </c>
      <c r="K165" s="83">
        <v>600000</v>
      </c>
      <c r="L165" s="83">
        <v>600000</v>
      </c>
      <c r="M165" s="83">
        <v>740000</v>
      </c>
      <c r="N165" s="83"/>
    </row>
    <row r="166" spans="1:23" s="92" customFormat="1">
      <c r="A166" s="81" t="s">
        <v>61</v>
      </c>
      <c r="B166" s="81" t="s">
        <v>332</v>
      </c>
      <c r="C166" s="82" t="s">
        <v>64</v>
      </c>
      <c r="D166" s="91" t="s">
        <v>749</v>
      </c>
      <c r="E166" s="81" t="s">
        <v>741</v>
      </c>
      <c r="F166" s="91" t="s">
        <v>66</v>
      </c>
      <c r="G166" s="91">
        <v>2022</v>
      </c>
      <c r="H166" s="83"/>
      <c r="I166" s="83"/>
      <c r="J166" s="83">
        <v>1805000</v>
      </c>
      <c r="K166" s="83">
        <v>1434992</v>
      </c>
      <c r="L166" s="83">
        <v>1303779</v>
      </c>
      <c r="M166" s="83">
        <v>1600000</v>
      </c>
      <c r="N166" s="83"/>
    </row>
    <row r="167" spans="1:23" s="92" customFormat="1" ht="24">
      <c r="A167" s="81" t="s">
        <v>61</v>
      </c>
      <c r="B167" s="81" t="s">
        <v>333</v>
      </c>
      <c r="C167" s="82" t="s">
        <v>64</v>
      </c>
      <c r="D167" s="91" t="s">
        <v>750</v>
      </c>
      <c r="E167" s="81" t="s">
        <v>741</v>
      </c>
      <c r="F167" s="91" t="s">
        <v>66</v>
      </c>
      <c r="G167" s="91">
        <v>2022</v>
      </c>
      <c r="H167" s="83">
        <v>16500</v>
      </c>
      <c r="I167" s="83">
        <v>0</v>
      </c>
      <c r="J167" s="83">
        <v>9000</v>
      </c>
      <c r="K167" s="83">
        <v>4000</v>
      </c>
      <c r="L167" s="83">
        <v>3500</v>
      </c>
      <c r="M167" s="83">
        <v>0</v>
      </c>
      <c r="N167" s="83"/>
    </row>
    <row r="168" spans="1:23" s="76" customFormat="1">
      <c r="A168" s="128" t="s">
        <v>61</v>
      </c>
      <c r="B168" s="77"/>
      <c r="C168" s="78" t="s">
        <v>751</v>
      </c>
      <c r="D168" s="118" t="s">
        <v>752</v>
      </c>
      <c r="E168" s="128"/>
      <c r="F168" s="79"/>
      <c r="G168" s="79"/>
      <c r="H168" s="80">
        <v>300000</v>
      </c>
      <c r="I168" s="80">
        <v>0</v>
      </c>
      <c r="J168" s="80">
        <v>150000</v>
      </c>
      <c r="K168" s="80">
        <v>50000</v>
      </c>
      <c r="L168" s="80">
        <v>50000</v>
      </c>
      <c r="M168" s="80">
        <v>50000</v>
      </c>
      <c r="N168" s="80">
        <v>0</v>
      </c>
      <c r="O168" s="117"/>
      <c r="P168" s="117"/>
      <c r="Q168" s="117"/>
      <c r="R168" s="117"/>
      <c r="S168" s="117"/>
      <c r="T168" s="117"/>
      <c r="U168" s="117"/>
      <c r="V168" s="117"/>
      <c r="W168" s="117"/>
    </row>
    <row r="169" spans="1:23" s="92" customFormat="1" ht="24">
      <c r="A169" s="81" t="s">
        <v>61</v>
      </c>
      <c r="B169" s="81" t="s">
        <v>334</v>
      </c>
      <c r="C169" s="82" t="s">
        <v>751</v>
      </c>
      <c r="D169" s="91" t="s">
        <v>753</v>
      </c>
      <c r="E169" s="81" t="s">
        <v>116</v>
      </c>
      <c r="F169" s="91" t="s">
        <v>33</v>
      </c>
      <c r="G169" s="91" t="s">
        <v>98</v>
      </c>
      <c r="H169" s="83">
        <v>2300</v>
      </c>
      <c r="I169" s="83"/>
      <c r="J169" s="83">
        <v>800</v>
      </c>
      <c r="K169" s="83">
        <v>500</v>
      </c>
      <c r="L169" s="83">
        <v>500</v>
      </c>
      <c r="M169" s="83">
        <v>500</v>
      </c>
      <c r="N169" s="83"/>
    </row>
    <row r="170" spans="1:23" s="92" customFormat="1" ht="24">
      <c r="A170" s="81" t="s">
        <v>61</v>
      </c>
      <c r="B170" s="81" t="s">
        <v>334</v>
      </c>
      <c r="C170" s="82" t="s">
        <v>751</v>
      </c>
      <c r="D170" s="91" t="s">
        <v>754</v>
      </c>
      <c r="E170" s="81" t="s">
        <v>116</v>
      </c>
      <c r="F170" s="91" t="s">
        <v>33</v>
      </c>
      <c r="G170" s="91" t="s">
        <v>98</v>
      </c>
      <c r="H170" s="83">
        <v>800</v>
      </c>
      <c r="I170" s="83"/>
      <c r="J170" s="83">
        <v>200</v>
      </c>
      <c r="K170" s="83">
        <v>200</v>
      </c>
      <c r="L170" s="83">
        <v>200</v>
      </c>
      <c r="M170" s="83">
        <v>200</v>
      </c>
      <c r="N170" s="83"/>
    </row>
    <row r="171" spans="1:23" s="92" customFormat="1" ht="24">
      <c r="A171" s="81" t="s">
        <v>61</v>
      </c>
      <c r="B171" s="81" t="s">
        <v>334</v>
      </c>
      <c r="C171" s="82" t="s">
        <v>751</v>
      </c>
      <c r="D171" s="91" t="s">
        <v>755</v>
      </c>
      <c r="E171" s="81" t="s">
        <v>116</v>
      </c>
      <c r="F171" s="91" t="s">
        <v>33</v>
      </c>
      <c r="G171" s="91" t="s">
        <v>38</v>
      </c>
      <c r="H171" s="83">
        <v>15000</v>
      </c>
      <c r="I171" s="83"/>
      <c r="J171" s="83">
        <v>10000</v>
      </c>
      <c r="K171" s="83">
        <v>5000</v>
      </c>
      <c r="L171" s="83"/>
      <c r="M171" s="83"/>
      <c r="N171" s="83"/>
    </row>
    <row r="172" spans="1:23" s="92" customFormat="1" ht="24">
      <c r="A172" s="81" t="s">
        <v>61</v>
      </c>
      <c r="B172" s="81" t="s">
        <v>334</v>
      </c>
      <c r="C172" s="82" t="s">
        <v>751</v>
      </c>
      <c r="D172" s="91" t="s">
        <v>756</v>
      </c>
      <c r="E172" s="81" t="s">
        <v>116</v>
      </c>
      <c r="F172" s="91" t="s">
        <v>33</v>
      </c>
      <c r="G172" s="91" t="s">
        <v>10</v>
      </c>
      <c r="H172" s="83">
        <v>1000</v>
      </c>
      <c r="I172" s="83"/>
      <c r="J172" s="83"/>
      <c r="K172" s="83">
        <v>500</v>
      </c>
      <c r="L172" s="83">
        <v>500</v>
      </c>
      <c r="M172" s="83"/>
      <c r="N172" s="83"/>
    </row>
    <row r="173" spans="1:23" s="92" customFormat="1" ht="24">
      <c r="A173" s="81" t="s">
        <v>61</v>
      </c>
      <c r="B173" s="81" t="s">
        <v>757</v>
      </c>
      <c r="C173" s="82" t="s">
        <v>751</v>
      </c>
      <c r="D173" s="91" t="s">
        <v>758</v>
      </c>
      <c r="E173" s="81" t="s">
        <v>116</v>
      </c>
      <c r="F173" s="91" t="s">
        <v>33</v>
      </c>
      <c r="G173" s="91" t="s">
        <v>98</v>
      </c>
      <c r="H173" s="83">
        <v>36000</v>
      </c>
      <c r="I173" s="83"/>
      <c r="J173" s="83">
        <v>36000</v>
      </c>
      <c r="K173" s="83"/>
      <c r="L173" s="83"/>
      <c r="M173" s="83"/>
      <c r="N173" s="83"/>
    </row>
    <row r="174" spans="1:23" s="92" customFormat="1" ht="24">
      <c r="A174" s="81" t="s">
        <v>61</v>
      </c>
      <c r="B174" s="81" t="s">
        <v>759</v>
      </c>
      <c r="C174" s="82" t="s">
        <v>751</v>
      </c>
      <c r="D174" s="91" t="s">
        <v>760</v>
      </c>
      <c r="E174" s="81" t="s">
        <v>116</v>
      </c>
      <c r="F174" s="91" t="s">
        <v>33</v>
      </c>
      <c r="G174" s="91" t="s">
        <v>98</v>
      </c>
      <c r="H174" s="83">
        <v>12000</v>
      </c>
      <c r="I174" s="83"/>
      <c r="J174" s="83">
        <v>3000</v>
      </c>
      <c r="K174" s="83">
        <v>3000</v>
      </c>
      <c r="L174" s="83">
        <v>3000</v>
      </c>
      <c r="M174" s="83">
        <v>3000</v>
      </c>
      <c r="N174" s="83"/>
    </row>
    <row r="175" spans="1:23" s="92" customFormat="1" ht="24">
      <c r="A175" s="81" t="s">
        <v>61</v>
      </c>
      <c r="B175" s="81" t="s">
        <v>761</v>
      </c>
      <c r="C175" s="82" t="s">
        <v>751</v>
      </c>
      <c r="D175" s="91" t="s">
        <v>762</v>
      </c>
      <c r="E175" s="81" t="s">
        <v>327</v>
      </c>
      <c r="F175" s="91" t="s">
        <v>38</v>
      </c>
      <c r="G175" s="91" t="s">
        <v>98</v>
      </c>
      <c r="H175" s="83">
        <v>3000</v>
      </c>
      <c r="I175" s="83"/>
      <c r="J175" s="83"/>
      <c r="K175" s="83">
        <v>1000</v>
      </c>
      <c r="L175" s="83">
        <v>1000</v>
      </c>
      <c r="M175" s="83">
        <v>1000</v>
      </c>
      <c r="N175" s="83"/>
    </row>
    <row r="176" spans="1:23" s="92" customFormat="1" ht="24">
      <c r="A176" s="81" t="s">
        <v>61</v>
      </c>
      <c r="B176" s="81" t="s">
        <v>761</v>
      </c>
      <c r="C176" s="82" t="s">
        <v>751</v>
      </c>
      <c r="D176" s="91" t="s">
        <v>763</v>
      </c>
      <c r="E176" s="81" t="s">
        <v>116</v>
      </c>
      <c r="F176" s="91" t="s">
        <v>33</v>
      </c>
      <c r="G176" s="91" t="s">
        <v>98</v>
      </c>
      <c r="H176" s="83">
        <v>45640</v>
      </c>
      <c r="I176" s="83"/>
      <c r="J176" s="83">
        <v>12000</v>
      </c>
      <c r="K176" s="83">
        <v>12000</v>
      </c>
      <c r="L176" s="83">
        <v>12000</v>
      </c>
      <c r="M176" s="83">
        <v>9640</v>
      </c>
      <c r="N176" s="83"/>
    </row>
    <row r="177" spans="1:23" s="92" customFormat="1" ht="24">
      <c r="A177" s="81" t="s">
        <v>61</v>
      </c>
      <c r="B177" s="81" t="s">
        <v>764</v>
      </c>
      <c r="C177" s="82" t="s">
        <v>751</v>
      </c>
      <c r="D177" s="91" t="s">
        <v>765</v>
      </c>
      <c r="E177" s="81" t="s">
        <v>116</v>
      </c>
      <c r="F177" s="91" t="s">
        <v>33</v>
      </c>
      <c r="G177" s="91" t="s">
        <v>98</v>
      </c>
      <c r="H177" s="83">
        <v>184260</v>
      </c>
      <c r="I177" s="83"/>
      <c r="J177" s="83">
        <v>88000</v>
      </c>
      <c r="K177" s="83">
        <v>27800</v>
      </c>
      <c r="L177" s="83">
        <v>32800</v>
      </c>
      <c r="M177" s="83">
        <v>35660</v>
      </c>
      <c r="N177" s="83"/>
    </row>
    <row r="178" spans="1:23" s="76" customFormat="1">
      <c r="A178" s="128" t="s">
        <v>61</v>
      </c>
      <c r="B178" s="77"/>
      <c r="C178" s="78" t="s">
        <v>77</v>
      </c>
      <c r="D178" s="118" t="s">
        <v>766</v>
      </c>
      <c r="E178" s="128"/>
      <c r="F178" s="79"/>
      <c r="G178" s="79"/>
      <c r="H178" s="80">
        <v>1400000</v>
      </c>
      <c r="I178" s="80">
        <v>0</v>
      </c>
      <c r="J178" s="80">
        <v>300000</v>
      </c>
      <c r="K178" s="80">
        <v>250000</v>
      </c>
      <c r="L178" s="80">
        <v>300000</v>
      </c>
      <c r="M178" s="80">
        <v>400000</v>
      </c>
      <c r="N178" s="80">
        <v>0</v>
      </c>
      <c r="O178" s="117"/>
      <c r="P178" s="117"/>
      <c r="Q178" s="117"/>
      <c r="R178" s="117"/>
      <c r="S178" s="117"/>
      <c r="T178" s="117"/>
      <c r="U178" s="117"/>
      <c r="V178" s="117"/>
      <c r="W178" s="117"/>
    </row>
    <row r="179" spans="1:23" s="92" customFormat="1" ht="24">
      <c r="A179" s="81" t="s">
        <v>61</v>
      </c>
      <c r="B179" s="81" t="s">
        <v>424</v>
      </c>
      <c r="C179" s="82" t="s">
        <v>77</v>
      </c>
      <c r="D179" s="91" t="s">
        <v>767</v>
      </c>
      <c r="E179" s="81" t="s">
        <v>116</v>
      </c>
      <c r="F179" s="91" t="s">
        <v>33</v>
      </c>
      <c r="G179" s="91" t="s">
        <v>98</v>
      </c>
      <c r="H179" s="83">
        <v>497000</v>
      </c>
      <c r="I179" s="83"/>
      <c r="J179" s="83">
        <v>122000</v>
      </c>
      <c r="K179" s="83">
        <v>125000</v>
      </c>
      <c r="L179" s="83">
        <v>75000</v>
      </c>
      <c r="M179" s="83">
        <v>125000</v>
      </c>
      <c r="N179" s="83"/>
    </row>
    <row r="180" spans="1:23" s="92" customFormat="1" ht="24">
      <c r="A180" s="81" t="s">
        <v>61</v>
      </c>
      <c r="B180" s="81" t="s">
        <v>424</v>
      </c>
      <c r="C180" s="82" t="s">
        <v>77</v>
      </c>
      <c r="D180" s="91" t="s">
        <v>768</v>
      </c>
      <c r="E180" s="81" t="s">
        <v>116</v>
      </c>
      <c r="F180" s="91" t="s">
        <v>33</v>
      </c>
      <c r="G180" s="91" t="s">
        <v>98</v>
      </c>
      <c r="H180" s="83">
        <v>750000</v>
      </c>
      <c r="I180" s="83"/>
      <c r="J180" s="83">
        <v>100000</v>
      </c>
      <c r="K180" s="83">
        <v>100000</v>
      </c>
      <c r="L180" s="83">
        <v>200000</v>
      </c>
      <c r="M180" s="83">
        <v>250000</v>
      </c>
      <c r="N180" s="83"/>
    </row>
    <row r="181" spans="1:23" s="92" customFormat="1" ht="48">
      <c r="A181" s="81" t="s">
        <v>61</v>
      </c>
      <c r="B181" s="81" t="s">
        <v>424</v>
      </c>
      <c r="C181" s="82" t="s">
        <v>77</v>
      </c>
      <c r="D181" s="91" t="s">
        <v>769</v>
      </c>
      <c r="E181" s="81" t="s">
        <v>116</v>
      </c>
      <c r="F181" s="91" t="s">
        <v>33</v>
      </c>
      <c r="G181" s="91" t="s">
        <v>33</v>
      </c>
      <c r="H181" s="83">
        <v>24000</v>
      </c>
      <c r="I181" s="83"/>
      <c r="J181" s="83">
        <v>24000</v>
      </c>
      <c r="K181" s="83"/>
      <c r="L181" s="83"/>
      <c r="M181" s="83"/>
      <c r="N181" s="83"/>
    </row>
    <row r="182" spans="1:23" s="92" customFormat="1" ht="24">
      <c r="A182" s="81" t="s">
        <v>61</v>
      </c>
      <c r="B182" s="81" t="s">
        <v>424</v>
      </c>
      <c r="C182" s="82" t="s">
        <v>77</v>
      </c>
      <c r="D182" s="91" t="s">
        <v>770</v>
      </c>
      <c r="E182" s="81" t="s">
        <v>116</v>
      </c>
      <c r="F182" s="91" t="s">
        <v>33</v>
      </c>
      <c r="G182" s="91" t="s">
        <v>98</v>
      </c>
      <c r="H182" s="83">
        <v>125000</v>
      </c>
      <c r="I182" s="83"/>
      <c r="J182" s="83">
        <v>50000</v>
      </c>
      <c r="K182" s="83">
        <v>25000</v>
      </c>
      <c r="L182" s="83">
        <v>25000</v>
      </c>
      <c r="M182" s="83">
        <v>25000</v>
      </c>
      <c r="N182" s="83"/>
    </row>
    <row r="183" spans="1:23" s="92" customFormat="1" ht="24">
      <c r="A183" s="81" t="s">
        <v>61</v>
      </c>
      <c r="B183" s="81" t="s">
        <v>424</v>
      </c>
      <c r="C183" s="82" t="s">
        <v>77</v>
      </c>
      <c r="D183" s="91" t="s">
        <v>771</v>
      </c>
      <c r="E183" s="81" t="s">
        <v>116</v>
      </c>
      <c r="F183" s="91" t="s">
        <v>33</v>
      </c>
      <c r="G183" s="91" t="s">
        <v>33</v>
      </c>
      <c r="H183" s="83">
        <v>4000</v>
      </c>
      <c r="I183" s="83"/>
      <c r="J183" s="83">
        <v>4000</v>
      </c>
      <c r="K183" s="83"/>
      <c r="L183" s="83"/>
      <c r="M183" s="83"/>
      <c r="N183" s="83"/>
    </row>
    <row r="184" spans="1:23" s="76" customFormat="1">
      <c r="A184" s="128" t="s">
        <v>61</v>
      </c>
      <c r="B184" s="77"/>
      <c r="C184" s="78" t="s">
        <v>772</v>
      </c>
      <c r="D184" s="118" t="s">
        <v>773</v>
      </c>
      <c r="E184" s="128"/>
      <c r="F184" s="79"/>
      <c r="G184" s="79"/>
      <c r="H184" s="80">
        <v>194000</v>
      </c>
      <c r="I184" s="80">
        <v>0</v>
      </c>
      <c r="J184" s="80">
        <v>2000</v>
      </c>
      <c r="K184" s="80">
        <v>85000</v>
      </c>
      <c r="L184" s="80">
        <v>122000</v>
      </c>
      <c r="M184" s="80">
        <v>2000</v>
      </c>
      <c r="N184" s="80">
        <v>0</v>
      </c>
      <c r="O184" s="117"/>
      <c r="P184" s="117"/>
      <c r="Q184" s="117"/>
      <c r="R184" s="117"/>
      <c r="S184" s="117"/>
      <c r="T184" s="117"/>
      <c r="U184" s="117"/>
      <c r="V184" s="117"/>
      <c r="W184" s="117"/>
    </row>
    <row r="185" spans="1:23" s="92" customFormat="1" ht="36">
      <c r="A185" s="81" t="s">
        <v>61</v>
      </c>
      <c r="B185" s="81" t="s">
        <v>334</v>
      </c>
      <c r="C185" s="82" t="s">
        <v>772</v>
      </c>
      <c r="D185" s="91" t="s">
        <v>774</v>
      </c>
      <c r="E185" s="81" t="s">
        <v>116</v>
      </c>
      <c r="F185" s="91" t="s">
        <v>33</v>
      </c>
      <c r="G185" s="91" t="s">
        <v>10</v>
      </c>
      <c r="H185" s="83">
        <v>187000</v>
      </c>
      <c r="I185" s="83"/>
      <c r="J185" s="83">
        <v>1000</v>
      </c>
      <c r="K185" s="83">
        <v>83000</v>
      </c>
      <c r="L185" s="83">
        <v>120000</v>
      </c>
      <c r="M185" s="83"/>
      <c r="N185" s="83"/>
    </row>
    <row r="186" spans="1:23" s="92" customFormat="1" ht="24">
      <c r="A186" s="81" t="s">
        <v>61</v>
      </c>
      <c r="B186" s="81" t="s">
        <v>775</v>
      </c>
      <c r="C186" s="82" t="s">
        <v>772</v>
      </c>
      <c r="D186" s="91" t="s">
        <v>776</v>
      </c>
      <c r="E186" s="81" t="s">
        <v>116</v>
      </c>
      <c r="F186" s="91" t="s">
        <v>33</v>
      </c>
      <c r="G186" s="91" t="s">
        <v>98</v>
      </c>
      <c r="H186" s="83">
        <v>7000</v>
      </c>
      <c r="I186" s="83"/>
      <c r="J186" s="83">
        <v>1000</v>
      </c>
      <c r="K186" s="83">
        <v>2000</v>
      </c>
      <c r="L186" s="83">
        <v>2000</v>
      </c>
      <c r="M186" s="83">
        <v>2000</v>
      </c>
      <c r="N186" s="83"/>
    </row>
    <row r="187" spans="1:23" s="76" customFormat="1">
      <c r="A187" s="128" t="s">
        <v>61</v>
      </c>
      <c r="B187" s="77"/>
      <c r="C187" s="78" t="s">
        <v>85</v>
      </c>
      <c r="D187" s="118" t="s">
        <v>777</v>
      </c>
      <c r="E187" s="128"/>
      <c r="F187" s="79"/>
      <c r="G187" s="79"/>
      <c r="H187" s="80">
        <v>12277132.300000001</v>
      </c>
      <c r="I187" s="80">
        <v>3969066</v>
      </c>
      <c r="J187" s="80">
        <v>1994272</v>
      </c>
      <c r="K187" s="80">
        <v>2164272</v>
      </c>
      <c r="L187" s="80">
        <v>2064272</v>
      </c>
      <c r="M187" s="80">
        <v>2064272</v>
      </c>
      <c r="N187" s="80">
        <v>823105</v>
      </c>
      <c r="O187" s="117"/>
      <c r="P187" s="117"/>
      <c r="Q187" s="117"/>
      <c r="R187" s="117"/>
      <c r="S187" s="117"/>
      <c r="T187" s="117"/>
      <c r="U187" s="117"/>
      <c r="V187" s="117"/>
      <c r="W187" s="117"/>
    </row>
    <row r="188" spans="1:23" s="92" customFormat="1" ht="24">
      <c r="A188" s="81" t="s">
        <v>61</v>
      </c>
      <c r="B188" s="81" t="s">
        <v>334</v>
      </c>
      <c r="C188" s="82" t="s">
        <v>85</v>
      </c>
      <c r="D188" s="91" t="s">
        <v>778</v>
      </c>
      <c r="E188" s="81" t="s">
        <v>116</v>
      </c>
      <c r="F188" s="91"/>
      <c r="G188" s="91"/>
      <c r="H188" s="83"/>
      <c r="I188" s="83"/>
      <c r="J188" s="83">
        <v>8000</v>
      </c>
      <c r="K188" s="83"/>
      <c r="L188" s="83"/>
      <c r="M188" s="83"/>
      <c r="N188" s="83"/>
    </row>
    <row r="189" spans="1:23" s="92" customFormat="1">
      <c r="A189" s="81" t="s">
        <v>61</v>
      </c>
      <c r="B189" s="81" t="s">
        <v>334</v>
      </c>
      <c r="C189" s="82" t="s">
        <v>85</v>
      </c>
      <c r="D189" s="91" t="s">
        <v>779</v>
      </c>
      <c r="E189" s="81" t="s">
        <v>116</v>
      </c>
      <c r="F189" s="91" t="s">
        <v>32</v>
      </c>
      <c r="G189" s="91" t="s">
        <v>98</v>
      </c>
      <c r="H189" s="83">
        <v>2894400</v>
      </c>
      <c r="I189" s="83">
        <v>2109697</v>
      </c>
      <c r="J189" s="83">
        <v>661500</v>
      </c>
      <c r="K189" s="83">
        <v>661500</v>
      </c>
      <c r="L189" s="83">
        <v>331000</v>
      </c>
      <c r="M189" s="83">
        <v>0</v>
      </c>
      <c r="N189" s="83">
        <v>0</v>
      </c>
    </row>
    <row r="190" spans="1:23" s="92" customFormat="1">
      <c r="A190" s="81" t="s">
        <v>61</v>
      </c>
      <c r="B190" s="81" t="s">
        <v>334</v>
      </c>
      <c r="C190" s="82" t="s">
        <v>85</v>
      </c>
      <c r="D190" s="91" t="s">
        <v>780</v>
      </c>
      <c r="E190" s="81" t="s">
        <v>116</v>
      </c>
      <c r="F190" s="91" t="s">
        <v>37</v>
      </c>
      <c r="G190" s="91" t="s">
        <v>98</v>
      </c>
      <c r="H190" s="83">
        <v>4516621.3</v>
      </c>
      <c r="I190" s="83">
        <v>1631044</v>
      </c>
      <c r="J190" s="83">
        <v>752772</v>
      </c>
      <c r="K190" s="83">
        <v>752770</v>
      </c>
      <c r="L190" s="83">
        <v>752770</v>
      </c>
      <c r="M190" s="83">
        <v>752770</v>
      </c>
      <c r="N190" s="83">
        <v>0</v>
      </c>
    </row>
    <row r="191" spans="1:23" s="92" customFormat="1" ht="24">
      <c r="A191" s="81" t="s">
        <v>61</v>
      </c>
      <c r="B191" s="81" t="s">
        <v>781</v>
      </c>
      <c r="C191" s="82" t="s">
        <v>85</v>
      </c>
      <c r="D191" s="91" t="s">
        <v>782</v>
      </c>
      <c r="E191" s="81" t="s">
        <v>116</v>
      </c>
      <c r="F191" s="91" t="s">
        <v>33</v>
      </c>
      <c r="G191" s="91" t="s">
        <v>87</v>
      </c>
      <c r="H191" s="83">
        <v>2091301</v>
      </c>
      <c r="I191" s="83">
        <v>0</v>
      </c>
      <c r="J191" s="83">
        <v>427000</v>
      </c>
      <c r="K191" s="83">
        <v>564200</v>
      </c>
      <c r="L191" s="83">
        <v>403300</v>
      </c>
      <c r="M191" s="83">
        <v>696801</v>
      </c>
      <c r="N191" s="83">
        <v>0</v>
      </c>
    </row>
    <row r="192" spans="1:23" s="92" customFormat="1" ht="24">
      <c r="A192" s="81" t="s">
        <v>61</v>
      </c>
      <c r="B192" s="81" t="s">
        <v>781</v>
      </c>
      <c r="C192" s="82" t="s">
        <v>85</v>
      </c>
      <c r="D192" s="91" t="s">
        <v>783</v>
      </c>
      <c r="E192" s="81" t="s">
        <v>784</v>
      </c>
      <c r="F192" s="91" t="s">
        <v>38</v>
      </c>
      <c r="G192" s="91" t="s">
        <v>785</v>
      </c>
      <c r="H192" s="83">
        <v>1599676</v>
      </c>
      <c r="I192" s="83">
        <v>0</v>
      </c>
      <c r="J192" s="83">
        <v>0</v>
      </c>
      <c r="K192" s="83"/>
      <c r="L192" s="83">
        <v>367870</v>
      </c>
      <c r="M192" s="83">
        <v>408701</v>
      </c>
      <c r="N192" s="83">
        <v>823105</v>
      </c>
    </row>
    <row r="193" spans="1:23" s="92" customFormat="1" ht="24">
      <c r="A193" s="81" t="s">
        <v>61</v>
      </c>
      <c r="B193" s="81" t="s">
        <v>781</v>
      </c>
      <c r="C193" s="82" t="s">
        <v>85</v>
      </c>
      <c r="D193" s="91" t="s">
        <v>786</v>
      </c>
      <c r="E193" s="81" t="s">
        <v>784</v>
      </c>
      <c r="F193" s="91" t="s">
        <v>38</v>
      </c>
      <c r="G193" s="91" t="s">
        <v>10</v>
      </c>
      <c r="H193" s="83">
        <v>30230</v>
      </c>
      <c r="I193" s="83">
        <v>0</v>
      </c>
      <c r="J193" s="83">
        <v>0</v>
      </c>
      <c r="K193" s="83">
        <v>10100</v>
      </c>
      <c r="L193" s="83">
        <v>20130</v>
      </c>
      <c r="M193" s="83">
        <v>0</v>
      </c>
      <c r="N193" s="83">
        <v>0</v>
      </c>
    </row>
    <row r="194" spans="1:23" s="92" customFormat="1" ht="24">
      <c r="A194" s="81" t="s">
        <v>61</v>
      </c>
      <c r="B194" s="81" t="s">
        <v>334</v>
      </c>
      <c r="C194" s="82" t="s">
        <v>85</v>
      </c>
      <c r="D194" s="91" t="s">
        <v>787</v>
      </c>
      <c r="E194" s="81" t="s">
        <v>116</v>
      </c>
      <c r="F194" s="91" t="s">
        <v>33</v>
      </c>
      <c r="G194" s="91" t="s">
        <v>98</v>
      </c>
      <c r="H194" s="83">
        <v>737904</v>
      </c>
      <c r="I194" s="83"/>
      <c r="J194" s="83">
        <v>125000</v>
      </c>
      <c r="K194" s="83">
        <v>160702</v>
      </c>
      <c r="L194" s="83">
        <v>179202</v>
      </c>
      <c r="M194" s="83">
        <v>73000</v>
      </c>
      <c r="N194" s="83"/>
    </row>
    <row r="195" spans="1:23" s="92" customFormat="1">
      <c r="A195" s="81" t="s">
        <v>61</v>
      </c>
      <c r="B195" s="81" t="s">
        <v>788</v>
      </c>
      <c r="C195" s="82" t="s">
        <v>85</v>
      </c>
      <c r="D195" s="91" t="s">
        <v>789</v>
      </c>
      <c r="E195" s="81" t="s">
        <v>116</v>
      </c>
      <c r="F195" s="91" t="s">
        <v>50</v>
      </c>
      <c r="G195" s="91" t="s">
        <v>98</v>
      </c>
      <c r="H195" s="83">
        <v>407000</v>
      </c>
      <c r="I195" s="83">
        <v>228325</v>
      </c>
      <c r="J195" s="83">
        <v>20000</v>
      </c>
      <c r="K195" s="83">
        <v>15000</v>
      </c>
      <c r="L195" s="83">
        <v>10000</v>
      </c>
      <c r="M195" s="83">
        <v>133000</v>
      </c>
      <c r="N195" s="83">
        <v>0</v>
      </c>
    </row>
    <row r="196" spans="1:23" s="76" customFormat="1">
      <c r="A196" s="128" t="s">
        <v>61</v>
      </c>
      <c r="B196" s="77"/>
      <c r="C196" s="78" t="s">
        <v>111</v>
      </c>
      <c r="D196" s="118" t="s">
        <v>790</v>
      </c>
      <c r="E196" s="128"/>
      <c r="F196" s="79"/>
      <c r="G196" s="79"/>
      <c r="H196" s="80">
        <v>8045087.585</v>
      </c>
      <c r="I196" s="80">
        <v>5324478.9749999996</v>
      </c>
      <c r="J196" s="80">
        <v>1750000</v>
      </c>
      <c r="K196" s="80">
        <v>249999.98</v>
      </c>
      <c r="L196" s="80">
        <v>249999.63</v>
      </c>
      <c r="M196" s="80">
        <v>250000</v>
      </c>
      <c r="N196" s="80">
        <v>0</v>
      </c>
      <c r="O196" s="117"/>
      <c r="P196" s="117"/>
      <c r="Q196" s="117"/>
      <c r="R196" s="117"/>
      <c r="S196" s="117"/>
      <c r="T196" s="117"/>
      <c r="U196" s="117"/>
      <c r="V196" s="117"/>
      <c r="W196" s="117"/>
    </row>
    <row r="197" spans="1:23" s="92" customFormat="1">
      <c r="A197" s="81" t="s">
        <v>61</v>
      </c>
      <c r="B197" s="81" t="s">
        <v>334</v>
      </c>
      <c r="C197" s="82" t="s">
        <v>111</v>
      </c>
      <c r="D197" s="91" t="s">
        <v>791</v>
      </c>
      <c r="E197" s="81" t="s">
        <v>116</v>
      </c>
      <c r="F197" s="91" t="s">
        <v>66</v>
      </c>
      <c r="G197" s="91" t="s">
        <v>98</v>
      </c>
      <c r="H197" s="83">
        <v>207000</v>
      </c>
      <c r="I197" s="83"/>
      <c r="J197" s="83">
        <v>47000</v>
      </c>
      <c r="K197" s="83"/>
      <c r="L197" s="83"/>
      <c r="M197" s="83"/>
      <c r="N197" s="83"/>
    </row>
    <row r="198" spans="1:23" s="92" customFormat="1" ht="36">
      <c r="A198" s="81" t="s">
        <v>61</v>
      </c>
      <c r="B198" s="81" t="s">
        <v>334</v>
      </c>
      <c r="C198" s="82" t="s">
        <v>111</v>
      </c>
      <c r="D198" s="91" t="s">
        <v>792</v>
      </c>
      <c r="E198" s="81" t="s">
        <v>116</v>
      </c>
      <c r="F198" s="91" t="s">
        <v>66</v>
      </c>
      <c r="G198" s="91" t="s">
        <v>98</v>
      </c>
      <c r="H198" s="83">
        <v>120884.97500000001</v>
      </c>
      <c r="I198" s="83"/>
      <c r="J198" s="83">
        <v>63884.974999999999</v>
      </c>
      <c r="K198" s="83">
        <v>19000</v>
      </c>
      <c r="L198" s="83">
        <v>19000</v>
      </c>
      <c r="M198" s="83">
        <v>19000</v>
      </c>
      <c r="N198" s="83"/>
    </row>
    <row r="199" spans="1:23" s="92" customFormat="1" ht="24">
      <c r="A199" s="81" t="s">
        <v>61</v>
      </c>
      <c r="B199" s="81" t="s">
        <v>334</v>
      </c>
      <c r="C199" s="82" t="s">
        <v>111</v>
      </c>
      <c r="D199" s="91" t="s">
        <v>793</v>
      </c>
      <c r="E199" s="81" t="s">
        <v>116</v>
      </c>
      <c r="F199" s="91" t="s">
        <v>66</v>
      </c>
      <c r="G199" s="91" t="s">
        <v>33</v>
      </c>
      <c r="H199" s="83">
        <v>6860000</v>
      </c>
      <c r="I199" s="83">
        <v>5324478.9749999996</v>
      </c>
      <c r="J199" s="83">
        <v>1535521.0249999999</v>
      </c>
      <c r="K199" s="83"/>
      <c r="L199" s="83"/>
      <c r="M199" s="83">
        <v>0</v>
      </c>
      <c r="N199" s="83"/>
    </row>
    <row r="200" spans="1:23" s="92" customFormat="1">
      <c r="A200" s="81" t="s">
        <v>61</v>
      </c>
      <c r="B200" s="81" t="s">
        <v>334</v>
      </c>
      <c r="C200" s="82" t="s">
        <v>111</v>
      </c>
      <c r="D200" s="91" t="s">
        <v>794</v>
      </c>
      <c r="E200" s="81" t="s">
        <v>116</v>
      </c>
      <c r="F200" s="91" t="s">
        <v>66</v>
      </c>
      <c r="G200" s="91" t="s">
        <v>98</v>
      </c>
      <c r="H200" s="83">
        <v>500634</v>
      </c>
      <c r="I200" s="83">
        <v>0</v>
      </c>
      <c r="J200" s="83">
        <v>18384</v>
      </c>
      <c r="K200" s="83">
        <v>130966</v>
      </c>
      <c r="L200" s="83">
        <v>147825</v>
      </c>
      <c r="M200" s="83">
        <v>142850</v>
      </c>
      <c r="N200" s="83"/>
    </row>
    <row r="201" spans="1:23" s="92" customFormat="1" ht="24">
      <c r="A201" s="81" t="s">
        <v>61</v>
      </c>
      <c r="B201" s="81" t="s">
        <v>795</v>
      </c>
      <c r="C201" s="82" t="s">
        <v>111</v>
      </c>
      <c r="D201" s="91" t="s">
        <v>796</v>
      </c>
      <c r="E201" s="81" t="s">
        <v>116</v>
      </c>
      <c r="F201" s="91" t="s">
        <v>66</v>
      </c>
      <c r="G201" s="91" t="s">
        <v>38</v>
      </c>
      <c r="H201" s="83">
        <v>4000</v>
      </c>
      <c r="I201" s="83"/>
      <c r="J201" s="83">
        <v>2000</v>
      </c>
      <c r="K201" s="83">
        <v>2000</v>
      </c>
      <c r="L201" s="83"/>
      <c r="M201" s="83"/>
      <c r="N201" s="83"/>
    </row>
    <row r="202" spans="1:23" s="92" customFormat="1" ht="24">
      <c r="A202" s="81" t="s">
        <v>61</v>
      </c>
      <c r="B202" s="81" t="s">
        <v>795</v>
      </c>
      <c r="C202" s="82" t="s">
        <v>111</v>
      </c>
      <c r="D202" s="91" t="s">
        <v>797</v>
      </c>
      <c r="E202" s="81" t="s">
        <v>116</v>
      </c>
      <c r="F202" s="91" t="s">
        <v>66</v>
      </c>
      <c r="G202" s="91" t="s">
        <v>98</v>
      </c>
      <c r="H202" s="83">
        <v>10197</v>
      </c>
      <c r="I202" s="83"/>
      <c r="J202" s="83">
        <v>2197</v>
      </c>
      <c r="K202" s="83">
        <v>2000</v>
      </c>
      <c r="L202" s="83">
        <v>2000</v>
      </c>
      <c r="M202" s="83">
        <v>4000</v>
      </c>
      <c r="N202" s="83"/>
    </row>
    <row r="203" spans="1:23" s="92" customFormat="1" ht="60">
      <c r="A203" s="81" t="s">
        <v>61</v>
      </c>
      <c r="B203" s="81" t="s">
        <v>795</v>
      </c>
      <c r="C203" s="82" t="s">
        <v>111</v>
      </c>
      <c r="D203" s="91" t="s">
        <v>798</v>
      </c>
      <c r="E203" s="81" t="s">
        <v>116</v>
      </c>
      <c r="F203" s="91" t="s">
        <v>66</v>
      </c>
      <c r="G203" s="91" t="s">
        <v>98</v>
      </c>
      <c r="H203" s="83">
        <v>8000</v>
      </c>
      <c r="I203" s="83"/>
      <c r="J203" s="83">
        <v>2000</v>
      </c>
      <c r="K203" s="83">
        <v>2000</v>
      </c>
      <c r="L203" s="83">
        <v>2000</v>
      </c>
      <c r="M203" s="83">
        <v>2000</v>
      </c>
      <c r="N203" s="83"/>
    </row>
    <row r="204" spans="1:23" s="92" customFormat="1">
      <c r="A204" s="81" t="s">
        <v>61</v>
      </c>
      <c r="B204" s="81" t="s">
        <v>795</v>
      </c>
      <c r="C204" s="82" t="s">
        <v>111</v>
      </c>
      <c r="D204" s="91" t="s">
        <v>799</v>
      </c>
      <c r="E204" s="81" t="s">
        <v>116</v>
      </c>
      <c r="F204" s="91" t="s">
        <v>66</v>
      </c>
      <c r="G204" s="91" t="s">
        <v>98</v>
      </c>
      <c r="H204" s="83">
        <v>67100</v>
      </c>
      <c r="I204" s="83"/>
      <c r="J204" s="83">
        <v>11100</v>
      </c>
      <c r="K204" s="83">
        <v>20000</v>
      </c>
      <c r="L204" s="83">
        <v>18000</v>
      </c>
      <c r="M204" s="83">
        <v>18000</v>
      </c>
      <c r="N204" s="83"/>
    </row>
    <row r="205" spans="1:23" s="92" customFormat="1">
      <c r="A205" s="81" t="s">
        <v>61</v>
      </c>
      <c r="B205" s="81" t="s">
        <v>795</v>
      </c>
      <c r="C205" s="82" t="s">
        <v>111</v>
      </c>
      <c r="D205" s="91" t="s">
        <v>800</v>
      </c>
      <c r="E205" s="81" t="s">
        <v>116</v>
      </c>
      <c r="F205" s="91" t="s">
        <v>66</v>
      </c>
      <c r="G205" s="91" t="s">
        <v>98</v>
      </c>
      <c r="H205" s="83">
        <v>56000</v>
      </c>
      <c r="I205" s="83"/>
      <c r="J205" s="83">
        <v>6000</v>
      </c>
      <c r="K205" s="83">
        <v>16000</v>
      </c>
      <c r="L205" s="83">
        <v>16000</v>
      </c>
      <c r="M205" s="83">
        <v>18000</v>
      </c>
      <c r="N205" s="83"/>
    </row>
    <row r="206" spans="1:23" s="92" customFormat="1" ht="24">
      <c r="A206" s="81" t="s">
        <v>61</v>
      </c>
      <c r="B206" s="81" t="s">
        <v>795</v>
      </c>
      <c r="C206" s="82" t="s">
        <v>111</v>
      </c>
      <c r="D206" s="91" t="s">
        <v>801</v>
      </c>
      <c r="E206" s="81" t="s">
        <v>116</v>
      </c>
      <c r="F206" s="91" t="s">
        <v>66</v>
      </c>
      <c r="G206" s="91" t="s">
        <v>98</v>
      </c>
      <c r="H206" s="83">
        <v>6000</v>
      </c>
      <c r="I206" s="83"/>
      <c r="J206" s="83">
        <v>1500</v>
      </c>
      <c r="K206" s="83">
        <v>1500</v>
      </c>
      <c r="L206" s="83">
        <v>1500</v>
      </c>
      <c r="M206" s="83">
        <v>1500</v>
      </c>
      <c r="N206" s="83"/>
    </row>
    <row r="207" spans="1:23" s="92" customFormat="1" ht="24">
      <c r="A207" s="81" t="s">
        <v>61</v>
      </c>
      <c r="B207" s="81" t="s">
        <v>795</v>
      </c>
      <c r="C207" s="82" t="s">
        <v>111</v>
      </c>
      <c r="D207" s="91" t="s">
        <v>802</v>
      </c>
      <c r="E207" s="81" t="s">
        <v>116</v>
      </c>
      <c r="F207" s="91" t="s">
        <v>66</v>
      </c>
      <c r="G207" s="91" t="s">
        <v>98</v>
      </c>
      <c r="H207" s="83">
        <v>4600</v>
      </c>
      <c r="I207" s="83"/>
      <c r="J207" s="83">
        <v>1150</v>
      </c>
      <c r="K207" s="83">
        <v>1150</v>
      </c>
      <c r="L207" s="83">
        <v>1150</v>
      </c>
      <c r="M207" s="83">
        <v>1150</v>
      </c>
      <c r="N207" s="83"/>
    </row>
    <row r="208" spans="1:23" s="92" customFormat="1" ht="48">
      <c r="A208" s="81" t="s">
        <v>61</v>
      </c>
      <c r="B208" s="81" t="s">
        <v>795</v>
      </c>
      <c r="C208" s="82" t="s">
        <v>111</v>
      </c>
      <c r="D208" s="91" t="s">
        <v>803</v>
      </c>
      <c r="E208" s="81" t="s">
        <v>116</v>
      </c>
      <c r="F208" s="91" t="s">
        <v>66</v>
      </c>
      <c r="G208" s="91" t="s">
        <v>98</v>
      </c>
      <c r="H208" s="83">
        <v>16000</v>
      </c>
      <c r="I208" s="83"/>
      <c r="J208" s="83">
        <v>4000</v>
      </c>
      <c r="K208" s="83">
        <v>4000</v>
      </c>
      <c r="L208" s="83">
        <v>4000</v>
      </c>
      <c r="M208" s="83">
        <v>4000</v>
      </c>
      <c r="N208" s="83"/>
    </row>
    <row r="209" spans="1:23" s="92" customFormat="1" ht="24">
      <c r="A209" s="81" t="s">
        <v>61</v>
      </c>
      <c r="B209" s="81" t="s">
        <v>795</v>
      </c>
      <c r="C209" s="82" t="s">
        <v>111</v>
      </c>
      <c r="D209" s="91" t="s">
        <v>804</v>
      </c>
      <c r="E209" s="81" t="s">
        <v>116</v>
      </c>
      <c r="F209" s="91" t="s">
        <v>66</v>
      </c>
      <c r="G209" s="91" t="s">
        <v>98</v>
      </c>
      <c r="H209" s="83">
        <v>8000</v>
      </c>
      <c r="I209" s="83"/>
      <c r="J209" s="83">
        <v>2000</v>
      </c>
      <c r="K209" s="83">
        <v>2000</v>
      </c>
      <c r="L209" s="83">
        <v>2000</v>
      </c>
      <c r="M209" s="83">
        <v>2000</v>
      </c>
      <c r="N209" s="83"/>
    </row>
    <row r="210" spans="1:23" s="92" customFormat="1" ht="24">
      <c r="A210" s="81" t="s">
        <v>61</v>
      </c>
      <c r="B210" s="81" t="s">
        <v>795</v>
      </c>
      <c r="C210" s="82" t="s">
        <v>111</v>
      </c>
      <c r="D210" s="91" t="s">
        <v>805</v>
      </c>
      <c r="E210" s="81" t="s">
        <v>116</v>
      </c>
      <c r="F210" s="91" t="s">
        <v>66</v>
      </c>
      <c r="G210" s="91" t="s">
        <v>98</v>
      </c>
      <c r="H210" s="83">
        <v>16000</v>
      </c>
      <c r="I210" s="83"/>
      <c r="J210" s="83">
        <v>4000</v>
      </c>
      <c r="K210" s="83">
        <v>2000</v>
      </c>
      <c r="L210" s="83">
        <v>4000</v>
      </c>
      <c r="M210" s="83">
        <v>6000</v>
      </c>
      <c r="N210" s="83"/>
    </row>
    <row r="211" spans="1:23" s="92" customFormat="1">
      <c r="A211" s="81" t="s">
        <v>61</v>
      </c>
      <c r="B211" s="81" t="s">
        <v>795</v>
      </c>
      <c r="C211" s="82" t="s">
        <v>111</v>
      </c>
      <c r="D211" s="91" t="s">
        <v>794</v>
      </c>
      <c r="E211" s="81" t="s">
        <v>116</v>
      </c>
      <c r="F211" s="91" t="s">
        <v>66</v>
      </c>
      <c r="G211" s="91" t="s">
        <v>10</v>
      </c>
      <c r="H211" s="83">
        <v>21371.61</v>
      </c>
      <c r="I211" s="83">
        <v>0</v>
      </c>
      <c r="J211" s="83">
        <v>7663</v>
      </c>
      <c r="K211" s="83">
        <v>12683.980000000001</v>
      </c>
      <c r="L211" s="83">
        <v>1024.6300000000001</v>
      </c>
      <c r="M211" s="83">
        <v>0</v>
      </c>
      <c r="N211" s="83"/>
    </row>
    <row r="212" spans="1:23" s="92" customFormat="1" ht="24">
      <c r="A212" s="81" t="s">
        <v>61</v>
      </c>
      <c r="B212" s="81" t="s">
        <v>806</v>
      </c>
      <c r="C212" s="82" t="s">
        <v>111</v>
      </c>
      <c r="D212" s="91" t="s">
        <v>807</v>
      </c>
      <c r="E212" s="81" t="s">
        <v>116</v>
      </c>
      <c r="F212" s="91" t="s">
        <v>66</v>
      </c>
      <c r="G212" s="91" t="s">
        <v>33</v>
      </c>
      <c r="H212" s="83">
        <v>8000</v>
      </c>
      <c r="I212" s="83"/>
      <c r="J212" s="83">
        <v>8000</v>
      </c>
      <c r="K212" s="83">
        <v>0</v>
      </c>
      <c r="L212" s="83">
        <v>0</v>
      </c>
      <c r="M212" s="83">
        <v>0</v>
      </c>
      <c r="N212" s="83"/>
    </row>
    <row r="213" spans="1:23" s="92" customFormat="1" ht="24">
      <c r="A213" s="81" t="s">
        <v>61</v>
      </c>
      <c r="B213" s="81" t="s">
        <v>806</v>
      </c>
      <c r="C213" s="82" t="s">
        <v>111</v>
      </c>
      <c r="D213" s="91" t="s">
        <v>808</v>
      </c>
      <c r="E213" s="81" t="s">
        <v>116</v>
      </c>
      <c r="F213" s="91" t="s">
        <v>66</v>
      </c>
      <c r="G213" s="91" t="s">
        <v>38</v>
      </c>
      <c r="H213" s="83">
        <v>6200</v>
      </c>
      <c r="I213" s="83"/>
      <c r="J213" s="83">
        <v>3000</v>
      </c>
      <c r="K213" s="83">
        <v>3200</v>
      </c>
      <c r="L213" s="83">
        <v>0</v>
      </c>
      <c r="M213" s="83">
        <v>0</v>
      </c>
      <c r="N213" s="83"/>
    </row>
    <row r="214" spans="1:23" s="92" customFormat="1" ht="24">
      <c r="A214" s="81" t="s">
        <v>61</v>
      </c>
      <c r="B214" s="81" t="s">
        <v>809</v>
      </c>
      <c r="C214" s="82" t="s">
        <v>111</v>
      </c>
      <c r="D214" s="91" t="s">
        <v>810</v>
      </c>
      <c r="E214" s="81" t="s">
        <v>116</v>
      </c>
      <c r="F214" s="91" t="s">
        <v>66</v>
      </c>
      <c r="G214" s="91" t="s">
        <v>98</v>
      </c>
      <c r="H214" s="83">
        <v>6100</v>
      </c>
      <c r="I214" s="83"/>
      <c r="J214" s="83">
        <v>1600</v>
      </c>
      <c r="K214" s="83">
        <v>1500</v>
      </c>
      <c r="L214" s="83">
        <v>1500</v>
      </c>
      <c r="M214" s="83">
        <v>1500</v>
      </c>
      <c r="N214" s="83"/>
    </row>
    <row r="215" spans="1:23" s="92" customFormat="1" ht="24">
      <c r="A215" s="81" t="s">
        <v>61</v>
      </c>
      <c r="B215" s="81" t="s">
        <v>809</v>
      </c>
      <c r="C215" s="82" t="s">
        <v>111</v>
      </c>
      <c r="D215" s="91" t="s">
        <v>811</v>
      </c>
      <c r="E215" s="81" t="s">
        <v>116</v>
      </c>
      <c r="F215" s="91" t="s">
        <v>66</v>
      </c>
      <c r="G215" s="91" t="s">
        <v>98</v>
      </c>
      <c r="H215" s="83">
        <v>119000</v>
      </c>
      <c r="I215" s="83"/>
      <c r="J215" s="83">
        <v>29000</v>
      </c>
      <c r="K215" s="83">
        <v>30000</v>
      </c>
      <c r="L215" s="83">
        <v>30000</v>
      </c>
      <c r="M215" s="83">
        <v>30000</v>
      </c>
      <c r="N215" s="83"/>
    </row>
    <row r="216" spans="1:23" s="76" customFormat="1">
      <c r="A216" s="128" t="s">
        <v>61</v>
      </c>
      <c r="B216" s="77"/>
      <c r="C216" s="78" t="s">
        <v>812</v>
      </c>
      <c r="D216" s="118" t="s">
        <v>813</v>
      </c>
      <c r="E216" s="128"/>
      <c r="F216" s="79"/>
      <c r="G216" s="79"/>
      <c r="H216" s="80">
        <v>443000</v>
      </c>
      <c r="I216" s="80">
        <v>60300</v>
      </c>
      <c r="J216" s="80">
        <v>128000</v>
      </c>
      <c r="K216" s="80">
        <v>95000</v>
      </c>
      <c r="L216" s="80">
        <v>105000</v>
      </c>
      <c r="M216" s="80">
        <v>105000</v>
      </c>
      <c r="N216" s="80">
        <v>0</v>
      </c>
      <c r="O216" s="117"/>
      <c r="P216" s="117"/>
      <c r="Q216" s="117"/>
      <c r="R216" s="117"/>
      <c r="S216" s="117"/>
      <c r="T216" s="117"/>
      <c r="U216" s="117"/>
      <c r="V216" s="117"/>
      <c r="W216" s="117"/>
    </row>
    <row r="217" spans="1:23" s="92" customFormat="1" ht="24">
      <c r="A217" s="81" t="s">
        <v>61</v>
      </c>
      <c r="B217" s="81" t="s">
        <v>814</v>
      </c>
      <c r="C217" s="82" t="s">
        <v>812</v>
      </c>
      <c r="D217" s="91" t="s">
        <v>815</v>
      </c>
      <c r="E217" s="81" t="s">
        <v>816</v>
      </c>
      <c r="F217" s="91" t="s">
        <v>33</v>
      </c>
      <c r="G217" s="91" t="s">
        <v>98</v>
      </c>
      <c r="H217" s="83">
        <v>18000</v>
      </c>
      <c r="I217" s="83">
        <v>0</v>
      </c>
      <c r="J217" s="83">
        <v>4000</v>
      </c>
      <c r="K217" s="83">
        <v>4000</v>
      </c>
      <c r="L217" s="83">
        <v>5000</v>
      </c>
      <c r="M217" s="83">
        <v>5000</v>
      </c>
      <c r="N217" s="83"/>
    </row>
    <row r="218" spans="1:23" s="92" customFormat="1" ht="24">
      <c r="A218" s="81" t="s">
        <v>61</v>
      </c>
      <c r="B218" s="81" t="s">
        <v>814</v>
      </c>
      <c r="C218" s="82" t="s">
        <v>812</v>
      </c>
      <c r="D218" s="91" t="s">
        <v>817</v>
      </c>
      <c r="E218" s="81" t="s">
        <v>816</v>
      </c>
      <c r="F218" s="91" t="s">
        <v>33</v>
      </c>
      <c r="G218" s="91" t="s">
        <v>98</v>
      </c>
      <c r="H218" s="83">
        <v>78235</v>
      </c>
      <c r="I218" s="83">
        <v>0</v>
      </c>
      <c r="J218" s="83">
        <v>15035</v>
      </c>
      <c r="K218" s="83">
        <v>15200</v>
      </c>
      <c r="L218" s="83">
        <v>22000</v>
      </c>
      <c r="M218" s="83">
        <v>26000</v>
      </c>
      <c r="N218" s="83"/>
    </row>
    <row r="219" spans="1:23" s="92" customFormat="1" ht="24">
      <c r="A219" s="81" t="s">
        <v>61</v>
      </c>
      <c r="B219" s="81" t="s">
        <v>814</v>
      </c>
      <c r="C219" s="82" t="s">
        <v>812</v>
      </c>
      <c r="D219" s="91" t="s">
        <v>818</v>
      </c>
      <c r="E219" s="81" t="s">
        <v>816</v>
      </c>
      <c r="F219" s="91" t="s">
        <v>33</v>
      </c>
      <c r="G219" s="91" t="s">
        <v>98</v>
      </c>
      <c r="H219" s="83">
        <v>17000</v>
      </c>
      <c r="I219" s="83">
        <v>0</v>
      </c>
      <c r="J219" s="83">
        <v>3500</v>
      </c>
      <c r="K219" s="83">
        <v>3500</v>
      </c>
      <c r="L219" s="83">
        <v>5000</v>
      </c>
      <c r="M219" s="83">
        <v>5000</v>
      </c>
      <c r="N219" s="83"/>
    </row>
    <row r="220" spans="1:23" s="92" customFormat="1" ht="24">
      <c r="A220" s="81" t="s">
        <v>61</v>
      </c>
      <c r="B220" s="81" t="s">
        <v>814</v>
      </c>
      <c r="C220" s="82" t="s">
        <v>812</v>
      </c>
      <c r="D220" s="91" t="s">
        <v>819</v>
      </c>
      <c r="E220" s="81" t="s">
        <v>816</v>
      </c>
      <c r="F220" s="91" t="s">
        <v>33</v>
      </c>
      <c r="G220" s="91" t="s">
        <v>98</v>
      </c>
      <c r="H220" s="83">
        <v>16000</v>
      </c>
      <c r="I220" s="83">
        <v>0</v>
      </c>
      <c r="J220" s="83">
        <v>3000</v>
      </c>
      <c r="K220" s="83">
        <v>3000</v>
      </c>
      <c r="L220" s="83">
        <v>5000</v>
      </c>
      <c r="M220" s="83">
        <v>5000</v>
      </c>
      <c r="N220" s="83"/>
    </row>
    <row r="221" spans="1:23" s="92" customFormat="1" ht="24">
      <c r="A221" s="81" t="s">
        <v>61</v>
      </c>
      <c r="B221" s="81" t="s">
        <v>814</v>
      </c>
      <c r="C221" s="82" t="s">
        <v>812</v>
      </c>
      <c r="D221" s="91" t="s">
        <v>820</v>
      </c>
      <c r="E221" s="81" t="s">
        <v>816</v>
      </c>
      <c r="F221" s="91" t="s">
        <v>33</v>
      </c>
      <c r="G221" s="91" t="s">
        <v>98</v>
      </c>
      <c r="H221" s="83">
        <v>15000</v>
      </c>
      <c r="I221" s="83">
        <v>0</v>
      </c>
      <c r="J221" s="83">
        <v>4000</v>
      </c>
      <c r="K221" s="83">
        <v>4000</v>
      </c>
      <c r="L221" s="83">
        <v>3000</v>
      </c>
      <c r="M221" s="83">
        <v>4000</v>
      </c>
      <c r="N221" s="83"/>
    </row>
    <row r="222" spans="1:23" s="92" customFormat="1" ht="24">
      <c r="A222" s="81" t="s">
        <v>61</v>
      </c>
      <c r="B222" s="81" t="s">
        <v>814</v>
      </c>
      <c r="C222" s="82" t="s">
        <v>812</v>
      </c>
      <c r="D222" s="91" t="s">
        <v>821</v>
      </c>
      <c r="E222" s="81" t="s">
        <v>816</v>
      </c>
      <c r="F222" s="91" t="s">
        <v>33</v>
      </c>
      <c r="G222" s="91" t="s">
        <v>98</v>
      </c>
      <c r="H222" s="83">
        <v>31800</v>
      </c>
      <c r="I222" s="83">
        <v>0</v>
      </c>
      <c r="J222" s="83">
        <v>5400</v>
      </c>
      <c r="K222" s="83">
        <v>6400</v>
      </c>
      <c r="L222" s="83">
        <v>10000</v>
      </c>
      <c r="M222" s="83">
        <v>10000</v>
      </c>
      <c r="N222" s="83"/>
    </row>
    <row r="223" spans="1:23" s="92" customFormat="1" ht="24">
      <c r="A223" s="81" t="s">
        <v>61</v>
      </c>
      <c r="B223" s="81" t="s">
        <v>814</v>
      </c>
      <c r="C223" s="82" t="s">
        <v>812</v>
      </c>
      <c r="D223" s="91" t="s">
        <v>822</v>
      </c>
      <c r="E223" s="81" t="s">
        <v>816</v>
      </c>
      <c r="F223" s="91" t="s">
        <v>33</v>
      </c>
      <c r="G223" s="91" t="s">
        <v>33</v>
      </c>
      <c r="H223" s="83">
        <v>1000</v>
      </c>
      <c r="I223" s="83">
        <v>0</v>
      </c>
      <c r="J223" s="83">
        <v>1000</v>
      </c>
      <c r="K223" s="83">
        <v>0</v>
      </c>
      <c r="L223" s="83">
        <v>0</v>
      </c>
      <c r="M223" s="83">
        <v>0</v>
      </c>
      <c r="N223" s="83"/>
    </row>
    <row r="224" spans="1:23" s="92" customFormat="1" ht="36">
      <c r="A224" s="81" t="s">
        <v>61</v>
      </c>
      <c r="B224" s="81" t="s">
        <v>823</v>
      </c>
      <c r="C224" s="82" t="s">
        <v>812</v>
      </c>
      <c r="D224" s="91" t="s">
        <v>824</v>
      </c>
      <c r="E224" s="81" t="s">
        <v>816</v>
      </c>
      <c r="F224" s="91" t="s">
        <v>33</v>
      </c>
      <c r="G224" s="91" t="s">
        <v>98</v>
      </c>
      <c r="H224" s="83">
        <v>63800</v>
      </c>
      <c r="I224" s="83">
        <v>0</v>
      </c>
      <c r="J224" s="83">
        <v>16900</v>
      </c>
      <c r="K224" s="83">
        <v>16900</v>
      </c>
      <c r="L224" s="83">
        <v>15000</v>
      </c>
      <c r="M224" s="83">
        <v>15000</v>
      </c>
      <c r="N224" s="83"/>
    </row>
    <row r="225" spans="1:23" s="92" customFormat="1">
      <c r="A225" s="81" t="s">
        <v>61</v>
      </c>
      <c r="B225" s="81" t="s">
        <v>825</v>
      </c>
      <c r="C225" s="82" t="s">
        <v>812</v>
      </c>
      <c r="D225" s="91" t="s">
        <v>826</v>
      </c>
      <c r="E225" s="81" t="s">
        <v>816</v>
      </c>
      <c r="F225" s="91" t="s">
        <v>33</v>
      </c>
      <c r="G225" s="91" t="s">
        <v>98</v>
      </c>
      <c r="H225" s="83">
        <v>49000</v>
      </c>
      <c r="I225" s="83">
        <v>0</v>
      </c>
      <c r="J225" s="83">
        <v>13000</v>
      </c>
      <c r="K225" s="83">
        <v>16000</v>
      </c>
      <c r="L225" s="83">
        <v>10000</v>
      </c>
      <c r="M225" s="83">
        <v>10000</v>
      </c>
      <c r="N225" s="83"/>
    </row>
    <row r="226" spans="1:23" s="92" customFormat="1">
      <c r="A226" s="81" t="s">
        <v>61</v>
      </c>
      <c r="B226" s="81" t="s">
        <v>827</v>
      </c>
      <c r="C226" s="82" t="s">
        <v>812</v>
      </c>
      <c r="D226" s="91" t="s">
        <v>828</v>
      </c>
      <c r="E226" s="81" t="s">
        <v>816</v>
      </c>
      <c r="F226" s="91" t="s">
        <v>33</v>
      </c>
      <c r="G226" s="91" t="s">
        <v>98</v>
      </c>
      <c r="H226" s="83">
        <v>28665</v>
      </c>
      <c r="I226" s="83">
        <v>0</v>
      </c>
      <c r="J226" s="83">
        <v>6165</v>
      </c>
      <c r="K226" s="83">
        <v>10000</v>
      </c>
      <c r="L226" s="83">
        <v>5000</v>
      </c>
      <c r="M226" s="83">
        <v>5000</v>
      </c>
      <c r="N226" s="83"/>
    </row>
    <row r="227" spans="1:23" s="92" customFormat="1">
      <c r="A227" s="81" t="s">
        <v>61</v>
      </c>
      <c r="B227" s="81" t="s">
        <v>829</v>
      </c>
      <c r="C227" s="82" t="s">
        <v>812</v>
      </c>
      <c r="D227" s="91" t="s">
        <v>830</v>
      </c>
      <c r="E227" s="81" t="s">
        <v>816</v>
      </c>
      <c r="F227" s="91" t="s">
        <v>33</v>
      </c>
      <c r="G227" s="91" t="s">
        <v>98</v>
      </c>
      <c r="H227" s="83">
        <v>30190</v>
      </c>
      <c r="I227" s="83">
        <v>0</v>
      </c>
      <c r="J227" s="83">
        <v>6690</v>
      </c>
      <c r="K227" s="83">
        <v>10000</v>
      </c>
      <c r="L227" s="83">
        <v>5000</v>
      </c>
      <c r="M227" s="83">
        <v>5000</v>
      </c>
      <c r="N227" s="83"/>
    </row>
    <row r="228" spans="1:23" s="92" customFormat="1" ht="24">
      <c r="A228" s="81" t="s">
        <v>61</v>
      </c>
      <c r="B228" s="81" t="s">
        <v>831</v>
      </c>
      <c r="C228" s="82" t="s">
        <v>812</v>
      </c>
      <c r="D228" s="91" t="s">
        <v>832</v>
      </c>
      <c r="E228" s="81" t="s">
        <v>816</v>
      </c>
      <c r="F228" s="91" t="s">
        <v>33</v>
      </c>
      <c r="G228" s="91" t="s">
        <v>33</v>
      </c>
      <c r="H228" s="83">
        <v>165</v>
      </c>
      <c r="I228" s="83">
        <v>0</v>
      </c>
      <c r="J228" s="83">
        <v>165</v>
      </c>
      <c r="K228" s="83">
        <v>0</v>
      </c>
      <c r="L228" s="83">
        <v>0</v>
      </c>
      <c r="M228" s="83">
        <v>0</v>
      </c>
      <c r="N228" s="83"/>
    </row>
    <row r="229" spans="1:23" s="92" customFormat="1" ht="24">
      <c r="A229" s="81" t="s">
        <v>61</v>
      </c>
      <c r="B229" s="81" t="s">
        <v>831</v>
      </c>
      <c r="C229" s="82" t="s">
        <v>812</v>
      </c>
      <c r="D229" s="91" t="s">
        <v>833</v>
      </c>
      <c r="E229" s="81" t="s">
        <v>816</v>
      </c>
      <c r="F229" s="91" t="s">
        <v>33</v>
      </c>
      <c r="G229" s="91" t="s">
        <v>33</v>
      </c>
      <c r="H229" s="83">
        <v>5000</v>
      </c>
      <c r="I229" s="83">
        <v>0</v>
      </c>
      <c r="J229" s="83">
        <v>5000</v>
      </c>
      <c r="K229" s="83">
        <v>0</v>
      </c>
      <c r="L229" s="83">
        <v>0</v>
      </c>
      <c r="M229" s="83">
        <v>0</v>
      </c>
      <c r="N229" s="83"/>
    </row>
    <row r="230" spans="1:23" s="92" customFormat="1" ht="24">
      <c r="A230" s="81" t="s">
        <v>61</v>
      </c>
      <c r="B230" s="81" t="s">
        <v>831</v>
      </c>
      <c r="C230" s="82" t="s">
        <v>812</v>
      </c>
      <c r="D230" s="91" t="s">
        <v>834</v>
      </c>
      <c r="E230" s="81" t="s">
        <v>816</v>
      </c>
      <c r="F230" s="91" t="s">
        <v>33</v>
      </c>
      <c r="G230" s="91" t="s">
        <v>33</v>
      </c>
      <c r="H230" s="83">
        <v>135</v>
      </c>
      <c r="I230" s="83">
        <v>0</v>
      </c>
      <c r="J230" s="83">
        <v>135</v>
      </c>
      <c r="K230" s="83">
        <v>0</v>
      </c>
      <c r="L230" s="83">
        <v>0</v>
      </c>
      <c r="M230" s="83">
        <v>0</v>
      </c>
      <c r="N230" s="83"/>
    </row>
    <row r="231" spans="1:23" s="92" customFormat="1">
      <c r="A231" s="81" t="s">
        <v>61</v>
      </c>
      <c r="B231" s="81" t="s">
        <v>331</v>
      </c>
      <c r="C231" s="82" t="s">
        <v>812</v>
      </c>
      <c r="D231" s="91" t="s">
        <v>835</v>
      </c>
      <c r="E231" s="81" t="s">
        <v>816</v>
      </c>
      <c r="F231" s="91" t="s">
        <v>66</v>
      </c>
      <c r="G231" s="91" t="s">
        <v>33</v>
      </c>
      <c r="H231" s="83">
        <v>25700</v>
      </c>
      <c r="I231" s="83">
        <v>59040</v>
      </c>
      <c r="J231" s="83">
        <v>25700</v>
      </c>
      <c r="K231" s="83">
        <v>0</v>
      </c>
      <c r="L231" s="83">
        <v>0</v>
      </c>
      <c r="M231" s="83">
        <v>0</v>
      </c>
      <c r="N231" s="83"/>
    </row>
    <row r="232" spans="1:23" s="92" customFormat="1">
      <c r="A232" s="81" t="s">
        <v>61</v>
      </c>
      <c r="B232" s="81" t="s">
        <v>331</v>
      </c>
      <c r="C232" s="82" t="s">
        <v>812</v>
      </c>
      <c r="D232" s="91" t="s">
        <v>836</v>
      </c>
      <c r="E232" s="81" t="s">
        <v>816</v>
      </c>
      <c r="F232" s="91" t="s">
        <v>66</v>
      </c>
      <c r="G232" s="91" t="s">
        <v>33</v>
      </c>
      <c r="H232" s="83">
        <v>650</v>
      </c>
      <c r="I232" s="83">
        <v>1260</v>
      </c>
      <c r="J232" s="83">
        <v>650</v>
      </c>
      <c r="K232" s="83">
        <v>0</v>
      </c>
      <c r="L232" s="83">
        <v>0</v>
      </c>
      <c r="M232" s="83">
        <v>0</v>
      </c>
      <c r="N232" s="83"/>
    </row>
    <row r="233" spans="1:23" s="92" customFormat="1">
      <c r="A233" s="81" t="s">
        <v>61</v>
      </c>
      <c r="B233" s="81" t="s">
        <v>331</v>
      </c>
      <c r="C233" s="82" t="s">
        <v>812</v>
      </c>
      <c r="D233" s="91" t="s">
        <v>837</v>
      </c>
      <c r="E233" s="81" t="s">
        <v>816</v>
      </c>
      <c r="F233" s="91" t="s">
        <v>33</v>
      </c>
      <c r="G233" s="91" t="s">
        <v>33</v>
      </c>
      <c r="H233" s="83">
        <v>960</v>
      </c>
      <c r="I233" s="83">
        <v>0</v>
      </c>
      <c r="J233" s="83">
        <v>960</v>
      </c>
      <c r="K233" s="83">
        <v>0</v>
      </c>
      <c r="L233" s="83">
        <v>0</v>
      </c>
      <c r="M233" s="83">
        <v>0</v>
      </c>
      <c r="N233" s="83"/>
    </row>
    <row r="234" spans="1:23" s="92" customFormat="1" ht="36">
      <c r="A234" s="81" t="s">
        <v>61</v>
      </c>
      <c r="B234" s="81" t="s">
        <v>831</v>
      </c>
      <c r="C234" s="82" t="s">
        <v>812</v>
      </c>
      <c r="D234" s="91" t="s">
        <v>838</v>
      </c>
      <c r="E234" s="81" t="s">
        <v>816</v>
      </c>
      <c r="F234" s="91" t="s">
        <v>33</v>
      </c>
      <c r="G234" s="91" t="s">
        <v>10</v>
      </c>
      <c r="H234" s="83">
        <v>36700</v>
      </c>
      <c r="I234" s="83">
        <v>0</v>
      </c>
      <c r="J234" s="83">
        <v>16700</v>
      </c>
      <c r="K234" s="83">
        <v>0</v>
      </c>
      <c r="L234" s="83">
        <v>20000</v>
      </c>
      <c r="M234" s="83">
        <v>0</v>
      </c>
      <c r="N234" s="83"/>
    </row>
    <row r="235" spans="1:23" s="92" customFormat="1" ht="24">
      <c r="A235" s="81" t="s">
        <v>61</v>
      </c>
      <c r="B235" s="81" t="s">
        <v>831</v>
      </c>
      <c r="C235" s="82" t="s">
        <v>812</v>
      </c>
      <c r="D235" s="91" t="s">
        <v>839</v>
      </c>
      <c r="E235" s="81" t="s">
        <v>436</v>
      </c>
      <c r="F235" s="91" t="s">
        <v>38</v>
      </c>
      <c r="G235" s="91" t="s">
        <v>98</v>
      </c>
      <c r="H235" s="83">
        <v>25000</v>
      </c>
      <c r="I235" s="83">
        <v>0</v>
      </c>
      <c r="J235" s="83">
        <v>0</v>
      </c>
      <c r="K235" s="83">
        <v>6000</v>
      </c>
      <c r="L235" s="83">
        <v>0</v>
      </c>
      <c r="M235" s="83">
        <v>15000</v>
      </c>
      <c r="N235" s="83"/>
    </row>
    <row r="236" spans="1:23" s="76" customFormat="1">
      <c r="A236" s="128" t="s">
        <v>61</v>
      </c>
      <c r="B236" s="77"/>
      <c r="C236" s="78" t="s">
        <v>840</v>
      </c>
      <c r="D236" s="118" t="s">
        <v>841</v>
      </c>
      <c r="E236" s="128"/>
      <c r="F236" s="79"/>
      <c r="G236" s="79"/>
      <c r="H236" s="80">
        <v>345000</v>
      </c>
      <c r="I236" s="80">
        <v>0</v>
      </c>
      <c r="J236" s="80">
        <v>90000</v>
      </c>
      <c r="K236" s="80">
        <v>85000</v>
      </c>
      <c r="L236" s="80">
        <v>85000</v>
      </c>
      <c r="M236" s="80">
        <v>85000</v>
      </c>
      <c r="N236" s="80">
        <v>0</v>
      </c>
      <c r="O236" s="117"/>
      <c r="P236" s="117"/>
      <c r="Q236" s="117"/>
      <c r="R236" s="117"/>
      <c r="S236" s="117"/>
      <c r="T236" s="117"/>
      <c r="U236" s="117"/>
      <c r="V236" s="117"/>
      <c r="W236" s="117"/>
    </row>
    <row r="237" spans="1:23" s="92" customFormat="1">
      <c r="A237" s="81" t="s">
        <v>61</v>
      </c>
      <c r="B237" s="81" t="s">
        <v>331</v>
      </c>
      <c r="C237" s="82" t="s">
        <v>840</v>
      </c>
      <c r="D237" s="91" t="s">
        <v>842</v>
      </c>
      <c r="E237" s="81" t="s">
        <v>816</v>
      </c>
      <c r="F237" s="91" t="s">
        <v>33</v>
      </c>
      <c r="G237" s="91" t="s">
        <v>98</v>
      </c>
      <c r="H237" s="83">
        <v>21360</v>
      </c>
      <c r="I237" s="83"/>
      <c r="J237" s="83">
        <v>960</v>
      </c>
      <c r="K237" s="83">
        <v>8700</v>
      </c>
      <c r="L237" s="83">
        <v>7700</v>
      </c>
      <c r="M237" s="83">
        <v>4000</v>
      </c>
      <c r="N237" s="83"/>
    </row>
    <row r="238" spans="1:23" s="92" customFormat="1">
      <c r="A238" s="81" t="s">
        <v>61</v>
      </c>
      <c r="B238" s="81" t="s">
        <v>331</v>
      </c>
      <c r="C238" s="82" t="s">
        <v>840</v>
      </c>
      <c r="D238" s="91" t="s">
        <v>843</v>
      </c>
      <c r="E238" s="81" t="s">
        <v>816</v>
      </c>
      <c r="F238" s="91" t="s">
        <v>33</v>
      </c>
      <c r="G238" s="91" t="s">
        <v>38</v>
      </c>
      <c r="H238" s="83">
        <v>24100</v>
      </c>
      <c r="I238" s="83"/>
      <c r="J238" s="83">
        <v>24000</v>
      </c>
      <c r="K238" s="83">
        <v>100</v>
      </c>
      <c r="L238" s="83"/>
      <c r="M238" s="83"/>
      <c r="N238" s="83"/>
    </row>
    <row r="239" spans="1:23" s="92" customFormat="1" ht="24">
      <c r="A239" s="81" t="s">
        <v>61</v>
      </c>
      <c r="B239" s="81" t="s">
        <v>331</v>
      </c>
      <c r="C239" s="82" t="s">
        <v>840</v>
      </c>
      <c r="D239" s="91" t="s">
        <v>844</v>
      </c>
      <c r="E239" s="81" t="s">
        <v>816</v>
      </c>
      <c r="F239" s="91" t="s">
        <v>33</v>
      </c>
      <c r="G239" s="91" t="s">
        <v>33</v>
      </c>
      <c r="H239" s="83">
        <v>900</v>
      </c>
      <c r="I239" s="83"/>
      <c r="J239" s="83">
        <v>900</v>
      </c>
      <c r="K239" s="83"/>
      <c r="L239" s="83"/>
      <c r="M239" s="83"/>
      <c r="N239" s="83"/>
    </row>
    <row r="240" spans="1:23" s="92" customFormat="1" ht="24">
      <c r="A240" s="81" t="s">
        <v>61</v>
      </c>
      <c r="B240" s="81" t="s">
        <v>331</v>
      </c>
      <c r="C240" s="82" t="s">
        <v>840</v>
      </c>
      <c r="D240" s="91" t="s">
        <v>845</v>
      </c>
      <c r="E240" s="81" t="s">
        <v>327</v>
      </c>
      <c r="F240" s="91" t="s">
        <v>38</v>
      </c>
      <c r="G240" s="91" t="s">
        <v>98</v>
      </c>
      <c r="H240" s="83">
        <v>66835</v>
      </c>
      <c r="I240" s="83"/>
      <c r="J240" s="83"/>
      <c r="K240" s="83">
        <v>24035</v>
      </c>
      <c r="L240" s="83">
        <v>13300</v>
      </c>
      <c r="M240" s="83">
        <v>29500</v>
      </c>
      <c r="N240" s="83"/>
    </row>
    <row r="241" spans="1:14" s="92" customFormat="1">
      <c r="A241" s="81" t="s">
        <v>61</v>
      </c>
      <c r="B241" s="81" t="s">
        <v>331</v>
      </c>
      <c r="C241" s="82" t="s">
        <v>840</v>
      </c>
      <c r="D241" s="91" t="s">
        <v>846</v>
      </c>
      <c r="E241" s="81" t="s">
        <v>327</v>
      </c>
      <c r="F241" s="91" t="s">
        <v>10</v>
      </c>
      <c r="G241" s="91" t="s">
        <v>10</v>
      </c>
      <c r="H241" s="83">
        <v>11500</v>
      </c>
      <c r="I241" s="83"/>
      <c r="J241" s="83"/>
      <c r="K241" s="83"/>
      <c r="L241" s="83">
        <v>11500</v>
      </c>
      <c r="M241" s="83"/>
      <c r="N241" s="83"/>
    </row>
    <row r="242" spans="1:14" s="92" customFormat="1">
      <c r="A242" s="81" t="s">
        <v>61</v>
      </c>
      <c r="B242" s="81" t="s">
        <v>847</v>
      </c>
      <c r="C242" s="82" t="s">
        <v>840</v>
      </c>
      <c r="D242" s="91" t="s">
        <v>848</v>
      </c>
      <c r="E242" s="81" t="s">
        <v>816</v>
      </c>
      <c r="F242" s="91" t="s">
        <v>33</v>
      </c>
      <c r="G242" s="91" t="s">
        <v>98</v>
      </c>
      <c r="H242" s="83">
        <v>7100</v>
      </c>
      <c r="I242" s="83"/>
      <c r="J242" s="83">
        <v>1100</v>
      </c>
      <c r="K242" s="83">
        <v>2000</v>
      </c>
      <c r="L242" s="83">
        <v>2000</v>
      </c>
      <c r="M242" s="83">
        <v>2000</v>
      </c>
      <c r="N242" s="83"/>
    </row>
    <row r="243" spans="1:14" s="92" customFormat="1">
      <c r="A243" s="81" t="s">
        <v>61</v>
      </c>
      <c r="B243" s="81" t="s">
        <v>847</v>
      </c>
      <c r="C243" s="82" t="s">
        <v>840</v>
      </c>
      <c r="D243" s="91" t="s">
        <v>849</v>
      </c>
      <c r="E243" s="81" t="s">
        <v>816</v>
      </c>
      <c r="F243" s="91" t="s">
        <v>33</v>
      </c>
      <c r="G243" s="91" t="s">
        <v>33</v>
      </c>
      <c r="H243" s="83">
        <v>13500</v>
      </c>
      <c r="I243" s="83"/>
      <c r="J243" s="83">
        <v>13500</v>
      </c>
      <c r="K243" s="83"/>
      <c r="L243" s="83"/>
      <c r="M243" s="83"/>
      <c r="N243" s="83"/>
    </row>
    <row r="244" spans="1:14" s="92" customFormat="1">
      <c r="A244" s="81" t="s">
        <v>61</v>
      </c>
      <c r="B244" s="81" t="s">
        <v>847</v>
      </c>
      <c r="C244" s="82" t="s">
        <v>840</v>
      </c>
      <c r="D244" s="91" t="s">
        <v>850</v>
      </c>
      <c r="E244" s="81" t="s">
        <v>816</v>
      </c>
      <c r="F244" s="91" t="s">
        <v>33</v>
      </c>
      <c r="G244" s="91" t="s">
        <v>10</v>
      </c>
      <c r="H244" s="83">
        <v>4000</v>
      </c>
      <c r="I244" s="83"/>
      <c r="J244" s="83">
        <v>1000</v>
      </c>
      <c r="K244" s="83">
        <v>1500</v>
      </c>
      <c r="L244" s="83">
        <v>1500</v>
      </c>
      <c r="M244" s="83"/>
      <c r="N244" s="83"/>
    </row>
    <row r="245" spans="1:14" s="92" customFormat="1">
      <c r="A245" s="81" t="s">
        <v>61</v>
      </c>
      <c r="B245" s="81" t="s">
        <v>847</v>
      </c>
      <c r="C245" s="82" t="s">
        <v>840</v>
      </c>
      <c r="D245" s="91" t="s">
        <v>851</v>
      </c>
      <c r="E245" s="81" t="s">
        <v>816</v>
      </c>
      <c r="F245" s="91" t="s">
        <v>33</v>
      </c>
      <c r="G245" s="91" t="s">
        <v>98</v>
      </c>
      <c r="H245" s="83">
        <v>25440</v>
      </c>
      <c r="I245" s="83"/>
      <c r="J245" s="83">
        <v>4440</v>
      </c>
      <c r="K245" s="83">
        <v>6000</v>
      </c>
      <c r="L245" s="83">
        <v>6000</v>
      </c>
      <c r="M245" s="83">
        <v>9000</v>
      </c>
      <c r="N245" s="83"/>
    </row>
    <row r="246" spans="1:14" s="92" customFormat="1">
      <c r="A246" s="81" t="s">
        <v>61</v>
      </c>
      <c r="B246" s="81" t="s">
        <v>852</v>
      </c>
      <c r="C246" s="82" t="s">
        <v>840</v>
      </c>
      <c r="D246" s="91" t="s">
        <v>853</v>
      </c>
      <c r="E246" s="81" t="s">
        <v>816</v>
      </c>
      <c r="F246" s="91" t="s">
        <v>33</v>
      </c>
      <c r="G246" s="91" t="s">
        <v>10</v>
      </c>
      <c r="H246" s="83">
        <v>2365</v>
      </c>
      <c r="I246" s="83"/>
      <c r="J246" s="83">
        <v>300</v>
      </c>
      <c r="K246" s="83">
        <v>65</v>
      </c>
      <c r="L246" s="83">
        <v>2000</v>
      </c>
      <c r="M246" s="83"/>
      <c r="N246" s="83"/>
    </row>
    <row r="247" spans="1:14" s="92" customFormat="1">
      <c r="A247" s="81" t="s">
        <v>61</v>
      </c>
      <c r="B247" s="81" t="s">
        <v>852</v>
      </c>
      <c r="C247" s="82" t="s">
        <v>840</v>
      </c>
      <c r="D247" s="91" t="s">
        <v>854</v>
      </c>
      <c r="E247" s="81" t="s">
        <v>816</v>
      </c>
      <c r="F247" s="91" t="s">
        <v>33</v>
      </c>
      <c r="G247" s="91" t="s">
        <v>10</v>
      </c>
      <c r="H247" s="83">
        <v>3707</v>
      </c>
      <c r="I247" s="83"/>
      <c r="J247" s="83">
        <v>2207</v>
      </c>
      <c r="K247" s="83">
        <v>1000</v>
      </c>
      <c r="L247" s="83">
        <v>500</v>
      </c>
      <c r="M247" s="83"/>
      <c r="N247" s="83"/>
    </row>
    <row r="248" spans="1:14" s="92" customFormat="1">
      <c r="A248" s="81" t="s">
        <v>61</v>
      </c>
      <c r="B248" s="81" t="s">
        <v>852</v>
      </c>
      <c r="C248" s="82" t="s">
        <v>840</v>
      </c>
      <c r="D248" s="91" t="s">
        <v>855</v>
      </c>
      <c r="E248" s="81" t="s">
        <v>816</v>
      </c>
      <c r="F248" s="91" t="s">
        <v>33</v>
      </c>
      <c r="G248" s="91" t="s">
        <v>33</v>
      </c>
      <c r="H248" s="83">
        <v>800</v>
      </c>
      <c r="I248" s="83"/>
      <c r="J248" s="83">
        <v>800</v>
      </c>
      <c r="K248" s="83"/>
      <c r="L248" s="83"/>
      <c r="M248" s="83"/>
      <c r="N248" s="83"/>
    </row>
    <row r="249" spans="1:14" s="92" customFormat="1">
      <c r="A249" s="81" t="s">
        <v>61</v>
      </c>
      <c r="B249" s="81" t="s">
        <v>852</v>
      </c>
      <c r="C249" s="82" t="s">
        <v>840</v>
      </c>
      <c r="D249" s="91" t="s">
        <v>856</v>
      </c>
      <c r="E249" s="81" t="s">
        <v>816</v>
      </c>
      <c r="F249" s="91" t="s">
        <v>33</v>
      </c>
      <c r="G249" s="91" t="s">
        <v>38</v>
      </c>
      <c r="H249" s="83">
        <v>593</v>
      </c>
      <c r="I249" s="83"/>
      <c r="J249" s="83">
        <v>293</v>
      </c>
      <c r="K249" s="83">
        <v>300</v>
      </c>
      <c r="L249" s="83"/>
      <c r="M249" s="83"/>
      <c r="N249" s="83"/>
    </row>
    <row r="250" spans="1:14" s="92" customFormat="1">
      <c r="A250" s="81" t="s">
        <v>61</v>
      </c>
      <c r="B250" s="81" t="s">
        <v>852</v>
      </c>
      <c r="C250" s="82" t="s">
        <v>840</v>
      </c>
      <c r="D250" s="91" t="s">
        <v>857</v>
      </c>
      <c r="E250" s="81" t="s">
        <v>816</v>
      </c>
      <c r="F250" s="91" t="s">
        <v>33</v>
      </c>
      <c r="G250" s="91" t="s">
        <v>38</v>
      </c>
      <c r="H250" s="83">
        <v>600</v>
      </c>
      <c r="I250" s="83"/>
      <c r="J250" s="83">
        <v>300</v>
      </c>
      <c r="K250" s="83">
        <v>300</v>
      </c>
      <c r="L250" s="83"/>
      <c r="M250" s="83"/>
      <c r="N250" s="83"/>
    </row>
    <row r="251" spans="1:14" s="92" customFormat="1">
      <c r="A251" s="81" t="s">
        <v>61</v>
      </c>
      <c r="B251" s="81" t="s">
        <v>852</v>
      </c>
      <c r="C251" s="82" t="s">
        <v>840</v>
      </c>
      <c r="D251" s="91" t="s">
        <v>858</v>
      </c>
      <c r="E251" s="81" t="s">
        <v>816</v>
      </c>
      <c r="F251" s="91" t="s">
        <v>33</v>
      </c>
      <c r="G251" s="91" t="s">
        <v>38</v>
      </c>
      <c r="H251" s="83">
        <v>1100</v>
      </c>
      <c r="I251" s="83"/>
      <c r="J251" s="83">
        <v>600</v>
      </c>
      <c r="K251" s="83">
        <v>500</v>
      </c>
      <c r="L251" s="83"/>
      <c r="M251" s="83"/>
      <c r="N251" s="83"/>
    </row>
    <row r="252" spans="1:14" s="92" customFormat="1">
      <c r="A252" s="81" t="s">
        <v>61</v>
      </c>
      <c r="B252" s="81" t="s">
        <v>852</v>
      </c>
      <c r="C252" s="82" t="s">
        <v>840</v>
      </c>
      <c r="D252" s="91" t="s">
        <v>859</v>
      </c>
      <c r="E252" s="81" t="s">
        <v>436</v>
      </c>
      <c r="F252" s="91" t="s">
        <v>38</v>
      </c>
      <c r="G252" s="91" t="s">
        <v>98</v>
      </c>
      <c r="H252" s="83">
        <v>7500</v>
      </c>
      <c r="I252" s="83"/>
      <c r="J252" s="83"/>
      <c r="K252" s="83">
        <v>2500</v>
      </c>
      <c r="L252" s="83">
        <v>2500</v>
      </c>
      <c r="M252" s="83">
        <v>2500</v>
      </c>
      <c r="N252" s="83"/>
    </row>
    <row r="253" spans="1:14" s="92" customFormat="1">
      <c r="A253" s="81" t="s">
        <v>61</v>
      </c>
      <c r="B253" s="81" t="s">
        <v>852</v>
      </c>
      <c r="C253" s="82" t="s">
        <v>840</v>
      </c>
      <c r="D253" s="91" t="s">
        <v>860</v>
      </c>
      <c r="E253" s="81" t="s">
        <v>816</v>
      </c>
      <c r="F253" s="91" t="s">
        <v>33</v>
      </c>
      <c r="G253" s="91" t="s">
        <v>38</v>
      </c>
      <c r="H253" s="83">
        <v>3140</v>
      </c>
      <c r="I253" s="83"/>
      <c r="J253" s="83">
        <v>2640</v>
      </c>
      <c r="K253" s="83">
        <v>500</v>
      </c>
      <c r="L253" s="83"/>
      <c r="M253" s="83"/>
      <c r="N253" s="83"/>
    </row>
    <row r="254" spans="1:14" s="92" customFormat="1">
      <c r="A254" s="81" t="s">
        <v>61</v>
      </c>
      <c r="B254" s="81" t="s">
        <v>861</v>
      </c>
      <c r="C254" s="82" t="s">
        <v>840</v>
      </c>
      <c r="D254" s="91" t="s">
        <v>862</v>
      </c>
      <c r="E254" s="81" t="s">
        <v>816</v>
      </c>
      <c r="F254" s="91" t="s">
        <v>33</v>
      </c>
      <c r="G254" s="91" t="s">
        <v>33</v>
      </c>
      <c r="H254" s="83">
        <v>1000</v>
      </c>
      <c r="I254" s="83"/>
      <c r="J254" s="83">
        <v>1000</v>
      </c>
      <c r="K254" s="83"/>
      <c r="L254" s="83"/>
      <c r="M254" s="83"/>
      <c r="N254" s="83"/>
    </row>
    <row r="255" spans="1:14" s="92" customFormat="1">
      <c r="A255" s="81" t="s">
        <v>61</v>
      </c>
      <c r="B255" s="81" t="s">
        <v>863</v>
      </c>
      <c r="C255" s="82" t="s">
        <v>840</v>
      </c>
      <c r="D255" s="91" t="s">
        <v>864</v>
      </c>
      <c r="E255" s="81" t="s">
        <v>816</v>
      </c>
      <c r="F255" s="91" t="s">
        <v>33</v>
      </c>
      <c r="G255" s="91" t="s">
        <v>33</v>
      </c>
      <c r="H255" s="83">
        <v>500</v>
      </c>
      <c r="I255" s="83"/>
      <c r="J255" s="83">
        <v>500</v>
      </c>
      <c r="K255" s="83"/>
      <c r="L255" s="83"/>
      <c r="M255" s="83"/>
      <c r="N255" s="83"/>
    </row>
    <row r="256" spans="1:14" s="92" customFormat="1">
      <c r="A256" s="81" t="s">
        <v>61</v>
      </c>
      <c r="B256" s="81" t="s">
        <v>863</v>
      </c>
      <c r="C256" s="82" t="s">
        <v>840</v>
      </c>
      <c r="D256" s="91" t="s">
        <v>865</v>
      </c>
      <c r="E256" s="81" t="s">
        <v>816</v>
      </c>
      <c r="F256" s="91" t="s">
        <v>33</v>
      </c>
      <c r="G256" s="91" t="s">
        <v>98</v>
      </c>
      <c r="H256" s="83">
        <v>40000</v>
      </c>
      <c r="I256" s="83"/>
      <c r="J256" s="83">
        <v>4000</v>
      </c>
      <c r="K256" s="83">
        <v>12000</v>
      </c>
      <c r="L256" s="83">
        <v>12000</v>
      </c>
      <c r="M256" s="83">
        <v>12000</v>
      </c>
      <c r="N256" s="83"/>
    </row>
    <row r="257" spans="1:23" s="92" customFormat="1">
      <c r="A257" s="81" t="s">
        <v>61</v>
      </c>
      <c r="B257" s="81" t="s">
        <v>863</v>
      </c>
      <c r="C257" s="82" t="s">
        <v>840</v>
      </c>
      <c r="D257" s="91" t="s">
        <v>866</v>
      </c>
      <c r="E257" s="81" t="s">
        <v>816</v>
      </c>
      <c r="F257" s="91" t="s">
        <v>33</v>
      </c>
      <c r="G257" s="91" t="s">
        <v>33</v>
      </c>
      <c r="H257" s="83">
        <v>6000</v>
      </c>
      <c r="I257" s="83"/>
      <c r="J257" s="83">
        <v>6000</v>
      </c>
      <c r="K257" s="83"/>
      <c r="L257" s="83"/>
      <c r="M257" s="83"/>
      <c r="N257" s="83"/>
    </row>
    <row r="258" spans="1:23" s="92" customFormat="1">
      <c r="A258" s="81" t="s">
        <v>61</v>
      </c>
      <c r="B258" s="81" t="s">
        <v>863</v>
      </c>
      <c r="C258" s="82" t="s">
        <v>840</v>
      </c>
      <c r="D258" s="91" t="s">
        <v>867</v>
      </c>
      <c r="E258" s="81" t="s">
        <v>816</v>
      </c>
      <c r="F258" s="91" t="s">
        <v>33</v>
      </c>
      <c r="G258" s="91" t="s">
        <v>33</v>
      </c>
      <c r="H258" s="83">
        <v>500</v>
      </c>
      <c r="I258" s="83"/>
      <c r="J258" s="83">
        <v>500</v>
      </c>
      <c r="K258" s="83"/>
      <c r="L258" s="83"/>
      <c r="M258" s="83"/>
      <c r="N258" s="83"/>
    </row>
    <row r="259" spans="1:23" s="92" customFormat="1" ht="24">
      <c r="A259" s="81" t="s">
        <v>61</v>
      </c>
      <c r="B259" s="81" t="s">
        <v>863</v>
      </c>
      <c r="C259" s="82" t="s">
        <v>840</v>
      </c>
      <c r="D259" s="91" t="s">
        <v>868</v>
      </c>
      <c r="E259" s="81" t="s">
        <v>816</v>
      </c>
      <c r="F259" s="91" t="s">
        <v>33</v>
      </c>
      <c r="G259" s="91" t="s">
        <v>98</v>
      </c>
      <c r="H259" s="83">
        <v>9460</v>
      </c>
      <c r="I259" s="83"/>
      <c r="J259" s="83">
        <v>960</v>
      </c>
      <c r="K259" s="83">
        <v>2500</v>
      </c>
      <c r="L259" s="83">
        <v>3000</v>
      </c>
      <c r="M259" s="83">
        <v>3000</v>
      </c>
      <c r="N259" s="83"/>
    </row>
    <row r="260" spans="1:23" s="92" customFormat="1">
      <c r="A260" s="81" t="s">
        <v>61</v>
      </c>
      <c r="B260" s="81" t="s">
        <v>869</v>
      </c>
      <c r="C260" s="82" t="s">
        <v>840</v>
      </c>
      <c r="D260" s="91" t="s">
        <v>870</v>
      </c>
      <c r="E260" s="81" t="s">
        <v>816</v>
      </c>
      <c r="F260" s="91" t="s">
        <v>33</v>
      </c>
      <c r="G260" s="91" t="s">
        <v>98</v>
      </c>
      <c r="H260" s="83">
        <v>14000</v>
      </c>
      <c r="I260" s="83"/>
      <c r="J260" s="83">
        <v>5000</v>
      </c>
      <c r="K260" s="83">
        <v>3000</v>
      </c>
      <c r="L260" s="83">
        <v>3000</v>
      </c>
      <c r="M260" s="83">
        <v>3000</v>
      </c>
      <c r="N260" s="83"/>
    </row>
    <row r="261" spans="1:23" s="92" customFormat="1">
      <c r="A261" s="81" t="s">
        <v>61</v>
      </c>
      <c r="B261" s="81" t="s">
        <v>871</v>
      </c>
      <c r="C261" s="82" t="s">
        <v>840</v>
      </c>
      <c r="D261" s="91" t="s">
        <v>872</v>
      </c>
      <c r="E261" s="81" t="s">
        <v>816</v>
      </c>
      <c r="F261" s="91" t="s">
        <v>33</v>
      </c>
      <c r="G261" s="91" t="s">
        <v>98</v>
      </c>
      <c r="H261" s="83">
        <v>11000</v>
      </c>
      <c r="I261" s="83"/>
      <c r="J261" s="83">
        <v>2000</v>
      </c>
      <c r="K261" s="83">
        <v>3000</v>
      </c>
      <c r="L261" s="83">
        <v>3000</v>
      </c>
      <c r="M261" s="83">
        <v>3000</v>
      </c>
      <c r="N261" s="83"/>
    </row>
    <row r="262" spans="1:23" s="92" customFormat="1" ht="24">
      <c r="A262" s="81" t="s">
        <v>61</v>
      </c>
      <c r="B262" s="81" t="s">
        <v>873</v>
      </c>
      <c r="C262" s="82" t="s">
        <v>840</v>
      </c>
      <c r="D262" s="91" t="s">
        <v>874</v>
      </c>
      <c r="E262" s="81" t="s">
        <v>816</v>
      </c>
      <c r="F262" s="91" t="s">
        <v>33</v>
      </c>
      <c r="G262" s="91" t="s">
        <v>98</v>
      </c>
      <c r="H262" s="83">
        <v>60000</v>
      </c>
      <c r="I262" s="83"/>
      <c r="J262" s="83">
        <v>15000</v>
      </c>
      <c r="K262" s="83">
        <v>15000</v>
      </c>
      <c r="L262" s="83">
        <v>15000</v>
      </c>
      <c r="M262" s="83">
        <v>15000</v>
      </c>
      <c r="N262" s="83"/>
    </row>
    <row r="263" spans="1:23" s="92" customFormat="1">
      <c r="A263" s="81" t="s">
        <v>61</v>
      </c>
      <c r="B263" s="81" t="s">
        <v>875</v>
      </c>
      <c r="C263" s="82" t="s">
        <v>840</v>
      </c>
      <c r="D263" s="91" t="s">
        <v>876</v>
      </c>
      <c r="E263" s="81" t="s">
        <v>816</v>
      </c>
      <c r="F263" s="91" t="s">
        <v>33</v>
      </c>
      <c r="G263" s="91" t="s">
        <v>98</v>
      </c>
      <c r="H263" s="83">
        <v>8000</v>
      </c>
      <c r="I263" s="83"/>
      <c r="J263" s="83">
        <v>2000</v>
      </c>
      <c r="K263" s="83">
        <v>2000</v>
      </c>
      <c r="L263" s="83">
        <v>2000</v>
      </c>
      <c r="M263" s="83">
        <v>2000</v>
      </c>
      <c r="N263" s="83"/>
    </row>
    <row r="264" spans="1:23" s="76" customFormat="1">
      <c r="A264" s="128" t="s">
        <v>61</v>
      </c>
      <c r="B264" s="77"/>
      <c r="C264" s="78" t="s">
        <v>103</v>
      </c>
      <c r="D264" s="118" t="s">
        <v>877</v>
      </c>
      <c r="E264" s="128"/>
      <c r="F264" s="79"/>
      <c r="G264" s="79"/>
      <c r="H264" s="80">
        <v>454620</v>
      </c>
      <c r="I264" s="80">
        <v>6000</v>
      </c>
      <c r="J264" s="80">
        <v>159620</v>
      </c>
      <c r="K264" s="80">
        <v>78000</v>
      </c>
      <c r="L264" s="80">
        <v>104000</v>
      </c>
      <c r="M264" s="80">
        <v>104000</v>
      </c>
      <c r="N264" s="80">
        <v>3000</v>
      </c>
      <c r="O264" s="117"/>
      <c r="P264" s="117"/>
      <c r="Q264" s="117"/>
      <c r="R264" s="117"/>
      <c r="S264" s="117"/>
      <c r="T264" s="117"/>
      <c r="U264" s="117"/>
      <c r="V264" s="117"/>
      <c r="W264" s="117"/>
    </row>
    <row r="265" spans="1:23" s="92" customFormat="1" ht="24">
      <c r="A265" s="81" t="s">
        <v>61</v>
      </c>
      <c r="B265" s="81" t="s">
        <v>878</v>
      </c>
      <c r="C265" s="82" t="s">
        <v>103</v>
      </c>
      <c r="D265" s="91" t="s">
        <v>879</v>
      </c>
      <c r="E265" s="81" t="s">
        <v>116</v>
      </c>
      <c r="F265" s="91" t="s">
        <v>37</v>
      </c>
      <c r="G265" s="91" t="s">
        <v>33</v>
      </c>
      <c r="H265" s="83">
        <v>700</v>
      </c>
      <c r="I265" s="83"/>
      <c r="J265" s="83">
        <v>700</v>
      </c>
      <c r="K265" s="83"/>
      <c r="L265" s="83"/>
      <c r="M265" s="83"/>
      <c r="N265" s="83"/>
    </row>
    <row r="266" spans="1:23" s="92" customFormat="1">
      <c r="A266" s="81" t="s">
        <v>61</v>
      </c>
      <c r="B266" s="81" t="s">
        <v>878</v>
      </c>
      <c r="C266" s="82" t="s">
        <v>103</v>
      </c>
      <c r="D266" s="91" t="s">
        <v>880</v>
      </c>
      <c r="E266" s="81" t="s">
        <v>116</v>
      </c>
      <c r="F266" s="91" t="s">
        <v>33</v>
      </c>
      <c r="G266" s="91" t="s">
        <v>10</v>
      </c>
      <c r="H266" s="83">
        <v>50000</v>
      </c>
      <c r="I266" s="83">
        <v>0</v>
      </c>
      <c r="J266" s="83">
        <v>20000</v>
      </c>
      <c r="K266" s="83">
        <v>20000</v>
      </c>
      <c r="L266" s="83">
        <v>10000</v>
      </c>
      <c r="M266" s="83">
        <v>0</v>
      </c>
      <c r="N266" s="83">
        <v>0</v>
      </c>
    </row>
    <row r="267" spans="1:23" s="92" customFormat="1">
      <c r="A267" s="81" t="s">
        <v>61</v>
      </c>
      <c r="B267" s="81" t="s">
        <v>878</v>
      </c>
      <c r="C267" s="82" t="s">
        <v>103</v>
      </c>
      <c r="D267" s="91" t="s">
        <v>881</v>
      </c>
      <c r="E267" s="81" t="s">
        <v>116</v>
      </c>
      <c r="F267" s="91" t="s">
        <v>37</v>
      </c>
      <c r="G267" s="91" t="s">
        <v>38</v>
      </c>
      <c r="H267" s="83">
        <v>75220</v>
      </c>
      <c r="I267" s="83"/>
      <c r="J267" s="83">
        <v>74220</v>
      </c>
      <c r="K267" s="83">
        <v>1000</v>
      </c>
      <c r="L267" s="83">
        <v>0</v>
      </c>
      <c r="M267" s="83">
        <v>0</v>
      </c>
      <c r="N267" s="83"/>
    </row>
    <row r="268" spans="1:23" s="92" customFormat="1" ht="24">
      <c r="A268" s="81" t="s">
        <v>61</v>
      </c>
      <c r="B268" s="81" t="s">
        <v>878</v>
      </c>
      <c r="C268" s="82" t="s">
        <v>103</v>
      </c>
      <c r="D268" s="91" t="s">
        <v>882</v>
      </c>
      <c r="E268" s="81" t="s">
        <v>327</v>
      </c>
      <c r="F268" s="91" t="s">
        <v>38</v>
      </c>
      <c r="G268" s="91" t="s">
        <v>98</v>
      </c>
      <c r="H268" s="83">
        <v>126000</v>
      </c>
      <c r="I268" s="83">
        <v>0</v>
      </c>
      <c r="J268" s="83">
        <v>0</v>
      </c>
      <c r="K268" s="83">
        <v>38000</v>
      </c>
      <c r="L268" s="83">
        <v>67000</v>
      </c>
      <c r="M268" s="83">
        <v>21000</v>
      </c>
      <c r="N268" s="83"/>
    </row>
    <row r="269" spans="1:23" s="92" customFormat="1" ht="24">
      <c r="A269" s="81" t="s">
        <v>61</v>
      </c>
      <c r="B269" s="81" t="s">
        <v>878</v>
      </c>
      <c r="C269" s="82" t="s">
        <v>103</v>
      </c>
      <c r="D269" s="91" t="s">
        <v>883</v>
      </c>
      <c r="E269" s="81" t="s">
        <v>116</v>
      </c>
      <c r="F269" s="91" t="s">
        <v>33</v>
      </c>
      <c r="G269" s="91" t="s">
        <v>33</v>
      </c>
      <c r="H269" s="83">
        <v>20700</v>
      </c>
      <c r="I269" s="83">
        <v>0</v>
      </c>
      <c r="J269" s="83">
        <v>20700</v>
      </c>
      <c r="K269" s="83">
        <v>0</v>
      </c>
      <c r="L269" s="83">
        <v>0</v>
      </c>
      <c r="M269" s="83">
        <v>0</v>
      </c>
      <c r="N269" s="83">
        <v>0</v>
      </c>
    </row>
    <row r="270" spans="1:23" s="92" customFormat="1" ht="24">
      <c r="A270" s="81" t="s">
        <v>61</v>
      </c>
      <c r="B270" s="81" t="s">
        <v>878</v>
      </c>
      <c r="C270" s="82" t="s">
        <v>103</v>
      </c>
      <c r="D270" s="91" t="s">
        <v>884</v>
      </c>
      <c r="E270" s="81" t="s">
        <v>116</v>
      </c>
      <c r="F270" s="91" t="s">
        <v>33</v>
      </c>
      <c r="G270" s="91" t="s">
        <v>98</v>
      </c>
      <c r="H270" s="83">
        <v>40000</v>
      </c>
      <c r="I270" s="83">
        <v>0</v>
      </c>
      <c r="J270" s="83">
        <v>20000</v>
      </c>
      <c r="K270" s="83">
        <v>10000</v>
      </c>
      <c r="L270" s="83">
        <v>0</v>
      </c>
      <c r="M270" s="83">
        <v>10000</v>
      </c>
      <c r="N270" s="83">
        <v>0</v>
      </c>
    </row>
    <row r="271" spans="1:23" s="92" customFormat="1">
      <c r="A271" s="81" t="s">
        <v>61</v>
      </c>
      <c r="B271" s="81" t="s">
        <v>878</v>
      </c>
      <c r="C271" s="82" t="s">
        <v>103</v>
      </c>
      <c r="D271" s="91" t="s">
        <v>885</v>
      </c>
      <c r="E271" s="81" t="s">
        <v>327</v>
      </c>
      <c r="F271" s="91" t="s">
        <v>10</v>
      </c>
      <c r="G271" s="91" t="s">
        <v>10</v>
      </c>
      <c r="H271" s="83">
        <v>10000</v>
      </c>
      <c r="I271" s="83">
        <v>0</v>
      </c>
      <c r="J271" s="83">
        <v>0</v>
      </c>
      <c r="K271" s="83">
        <v>0</v>
      </c>
      <c r="L271" s="83">
        <v>10000</v>
      </c>
      <c r="M271" s="83">
        <v>0</v>
      </c>
      <c r="N271" s="83">
        <v>0</v>
      </c>
    </row>
    <row r="272" spans="1:23" s="92" customFormat="1" ht="24">
      <c r="A272" s="81" t="s">
        <v>61</v>
      </c>
      <c r="B272" s="81" t="s">
        <v>878</v>
      </c>
      <c r="C272" s="82" t="s">
        <v>103</v>
      </c>
      <c r="D272" s="91" t="s">
        <v>886</v>
      </c>
      <c r="E272" s="81" t="s">
        <v>116</v>
      </c>
      <c r="F272" s="91" t="s">
        <v>33</v>
      </c>
      <c r="G272" s="91" t="s">
        <v>33</v>
      </c>
      <c r="H272" s="83">
        <v>10000</v>
      </c>
      <c r="I272" s="83">
        <v>0</v>
      </c>
      <c r="J272" s="83">
        <v>10000</v>
      </c>
      <c r="K272" s="83">
        <v>0</v>
      </c>
      <c r="L272" s="83">
        <v>0</v>
      </c>
      <c r="M272" s="83">
        <v>0</v>
      </c>
      <c r="N272" s="83"/>
    </row>
    <row r="273" spans="1:23" s="92" customFormat="1">
      <c r="A273" s="81" t="s">
        <v>61</v>
      </c>
      <c r="B273" s="81" t="s">
        <v>878</v>
      </c>
      <c r="C273" s="82" t="s">
        <v>103</v>
      </c>
      <c r="D273" s="91" t="s">
        <v>887</v>
      </c>
      <c r="E273" s="81" t="s">
        <v>116</v>
      </c>
      <c r="F273" s="91" t="s">
        <v>33</v>
      </c>
      <c r="G273" s="91" t="s">
        <v>33</v>
      </c>
      <c r="H273" s="83">
        <v>4000</v>
      </c>
      <c r="I273" s="83"/>
      <c r="J273" s="83">
        <v>4000</v>
      </c>
      <c r="K273" s="83"/>
      <c r="L273" s="83"/>
      <c r="M273" s="83"/>
      <c r="N273" s="83"/>
    </row>
    <row r="274" spans="1:23" s="92" customFormat="1" ht="24">
      <c r="A274" s="81" t="s">
        <v>61</v>
      </c>
      <c r="B274" s="81" t="s">
        <v>878</v>
      </c>
      <c r="C274" s="82" t="s">
        <v>103</v>
      </c>
      <c r="D274" s="91" t="s">
        <v>888</v>
      </c>
      <c r="E274" s="81" t="s">
        <v>327</v>
      </c>
      <c r="F274" s="91" t="s">
        <v>98</v>
      </c>
      <c r="G274" s="91" t="s">
        <v>98</v>
      </c>
      <c r="H274" s="83">
        <v>10000</v>
      </c>
      <c r="I274" s="83">
        <v>0</v>
      </c>
      <c r="J274" s="83">
        <v>0</v>
      </c>
      <c r="K274" s="83">
        <v>0</v>
      </c>
      <c r="L274" s="83">
        <v>0</v>
      </c>
      <c r="M274" s="83">
        <v>10000</v>
      </c>
      <c r="N274" s="83"/>
    </row>
    <row r="275" spans="1:23" s="92" customFormat="1">
      <c r="A275" s="81" t="s">
        <v>61</v>
      </c>
      <c r="B275" s="81" t="s">
        <v>878</v>
      </c>
      <c r="C275" s="82" t="s">
        <v>103</v>
      </c>
      <c r="D275" s="91" t="s">
        <v>889</v>
      </c>
      <c r="E275" s="81" t="s">
        <v>327</v>
      </c>
      <c r="F275" s="91" t="s">
        <v>38</v>
      </c>
      <c r="G275" s="91" t="s">
        <v>38</v>
      </c>
      <c r="H275" s="83">
        <v>5000</v>
      </c>
      <c r="I275" s="83">
        <v>0</v>
      </c>
      <c r="J275" s="83">
        <v>0</v>
      </c>
      <c r="K275" s="83">
        <v>5000</v>
      </c>
      <c r="L275" s="83">
        <v>0</v>
      </c>
      <c r="M275" s="83">
        <v>0</v>
      </c>
      <c r="N275" s="83"/>
    </row>
    <row r="276" spans="1:23" s="92" customFormat="1" ht="36">
      <c r="A276" s="81" t="s">
        <v>61</v>
      </c>
      <c r="B276" s="81" t="s">
        <v>878</v>
      </c>
      <c r="C276" s="82" t="s">
        <v>103</v>
      </c>
      <c r="D276" s="91" t="s">
        <v>890</v>
      </c>
      <c r="E276" s="81" t="s">
        <v>327</v>
      </c>
      <c r="F276" s="91" t="s">
        <v>98</v>
      </c>
      <c r="G276" s="91" t="s">
        <v>98</v>
      </c>
      <c r="H276" s="83">
        <v>50000</v>
      </c>
      <c r="I276" s="83">
        <v>0</v>
      </c>
      <c r="J276" s="83">
        <v>0</v>
      </c>
      <c r="K276" s="83">
        <v>0</v>
      </c>
      <c r="L276" s="83">
        <v>0</v>
      </c>
      <c r="M276" s="83">
        <v>50000</v>
      </c>
      <c r="N276" s="83"/>
    </row>
    <row r="277" spans="1:23" s="92" customFormat="1" ht="24">
      <c r="A277" s="81" t="s">
        <v>61</v>
      </c>
      <c r="B277" s="81" t="s">
        <v>878</v>
      </c>
      <c r="C277" s="82" t="s">
        <v>103</v>
      </c>
      <c r="D277" s="91" t="s">
        <v>891</v>
      </c>
      <c r="E277" s="81" t="s">
        <v>327</v>
      </c>
      <c r="F277" s="91" t="s">
        <v>10</v>
      </c>
      <c r="G277" s="91" t="s">
        <v>10</v>
      </c>
      <c r="H277" s="83">
        <v>10000</v>
      </c>
      <c r="I277" s="83">
        <v>0</v>
      </c>
      <c r="J277" s="83">
        <v>0</v>
      </c>
      <c r="K277" s="83">
        <v>0</v>
      </c>
      <c r="L277" s="83">
        <v>10000</v>
      </c>
      <c r="M277" s="83">
        <v>0</v>
      </c>
      <c r="N277" s="83"/>
    </row>
    <row r="278" spans="1:23" s="92" customFormat="1" ht="36">
      <c r="A278" s="81" t="s">
        <v>61</v>
      </c>
      <c r="B278" s="81" t="s">
        <v>878</v>
      </c>
      <c r="C278" s="82" t="s">
        <v>103</v>
      </c>
      <c r="D278" s="91" t="s">
        <v>892</v>
      </c>
      <c r="E278" s="81" t="s">
        <v>327</v>
      </c>
      <c r="F278" s="91" t="s">
        <v>98</v>
      </c>
      <c r="G278" s="91" t="s">
        <v>98</v>
      </c>
      <c r="H278" s="83">
        <v>10000</v>
      </c>
      <c r="I278" s="83">
        <v>0</v>
      </c>
      <c r="J278" s="83">
        <v>0</v>
      </c>
      <c r="K278" s="83">
        <v>0</v>
      </c>
      <c r="L278" s="83">
        <v>0</v>
      </c>
      <c r="M278" s="83">
        <v>10000</v>
      </c>
      <c r="N278" s="83"/>
    </row>
    <row r="279" spans="1:23" s="92" customFormat="1">
      <c r="A279" s="81" t="s">
        <v>61</v>
      </c>
      <c r="B279" s="81" t="s">
        <v>893</v>
      </c>
      <c r="C279" s="82" t="s">
        <v>103</v>
      </c>
      <c r="D279" s="91" t="s">
        <v>894</v>
      </c>
      <c r="E279" s="81" t="s">
        <v>327</v>
      </c>
      <c r="F279" s="91" t="s">
        <v>33</v>
      </c>
      <c r="G279" s="91" t="s">
        <v>33</v>
      </c>
      <c r="H279" s="83">
        <v>5000</v>
      </c>
      <c r="I279" s="83">
        <v>0</v>
      </c>
      <c r="J279" s="83">
        <v>5000</v>
      </c>
      <c r="K279" s="83">
        <v>0</v>
      </c>
      <c r="L279" s="83">
        <v>0</v>
      </c>
      <c r="M279" s="83">
        <v>0</v>
      </c>
      <c r="N279" s="83">
        <v>0</v>
      </c>
    </row>
    <row r="280" spans="1:23" s="92" customFormat="1">
      <c r="A280" s="81" t="s">
        <v>61</v>
      </c>
      <c r="B280" s="81" t="s">
        <v>893</v>
      </c>
      <c r="C280" s="82" t="s">
        <v>103</v>
      </c>
      <c r="D280" s="91" t="s">
        <v>895</v>
      </c>
      <c r="E280" s="81" t="s">
        <v>116</v>
      </c>
      <c r="F280" s="91" t="s">
        <v>50</v>
      </c>
      <c r="G280" s="91" t="s">
        <v>98</v>
      </c>
      <c r="H280" s="83">
        <v>15000</v>
      </c>
      <c r="I280" s="83">
        <v>3000</v>
      </c>
      <c r="J280" s="83">
        <v>1000</v>
      </c>
      <c r="K280" s="83">
        <v>4000</v>
      </c>
      <c r="L280" s="83">
        <v>5000</v>
      </c>
      <c r="M280" s="83">
        <v>1000</v>
      </c>
      <c r="N280" s="83">
        <v>1000</v>
      </c>
    </row>
    <row r="281" spans="1:23" s="92" customFormat="1">
      <c r="A281" s="81" t="s">
        <v>61</v>
      </c>
      <c r="B281" s="81" t="s">
        <v>893</v>
      </c>
      <c r="C281" s="82" t="s">
        <v>103</v>
      </c>
      <c r="D281" s="91" t="s">
        <v>896</v>
      </c>
      <c r="E281" s="81" t="s">
        <v>116</v>
      </c>
      <c r="F281" s="91" t="s">
        <v>50</v>
      </c>
      <c r="G281" s="91" t="s">
        <v>98</v>
      </c>
      <c r="H281" s="83">
        <v>13000</v>
      </c>
      <c r="I281" s="83">
        <v>3000</v>
      </c>
      <c r="J281" s="83">
        <v>4000</v>
      </c>
      <c r="K281" s="83">
        <v>0</v>
      </c>
      <c r="L281" s="83">
        <v>2000</v>
      </c>
      <c r="M281" s="83">
        <v>2000</v>
      </c>
      <c r="N281" s="83">
        <v>2000</v>
      </c>
    </row>
    <row r="282" spans="1:23" s="76" customFormat="1">
      <c r="A282" s="128" t="s">
        <v>61</v>
      </c>
      <c r="B282" s="77"/>
      <c r="C282" s="78" t="s">
        <v>129</v>
      </c>
      <c r="D282" s="118" t="s">
        <v>897</v>
      </c>
      <c r="E282" s="128"/>
      <c r="F282" s="79"/>
      <c r="G282" s="79"/>
      <c r="H282" s="80">
        <v>21733144.993873086</v>
      </c>
      <c r="I282" s="80">
        <v>5443527.9100399995</v>
      </c>
      <c r="J282" s="80">
        <v>4399500.0004806239</v>
      </c>
      <c r="K282" s="80">
        <v>4200000.0187258953</v>
      </c>
      <c r="L282" s="80">
        <v>4544015.9993936913</v>
      </c>
      <c r="M282" s="80">
        <v>5499999.5320027079</v>
      </c>
      <c r="N282" s="80">
        <v>1974.9113368040448</v>
      </c>
      <c r="O282" s="117"/>
      <c r="P282" s="117"/>
      <c r="Q282" s="117"/>
      <c r="R282" s="117"/>
      <c r="S282" s="117"/>
      <c r="T282" s="117"/>
      <c r="U282" s="117"/>
      <c r="V282" s="117"/>
      <c r="W282" s="117"/>
    </row>
    <row r="283" spans="1:23" s="129" customFormat="1">
      <c r="A283" s="84" t="s">
        <v>61</v>
      </c>
      <c r="B283" s="85"/>
      <c r="C283" s="84" t="s">
        <v>129</v>
      </c>
      <c r="D283" s="86" t="s">
        <v>898</v>
      </c>
      <c r="E283" s="85"/>
      <c r="F283" s="84"/>
      <c r="G283" s="84"/>
      <c r="H283" s="88">
        <v>7490973.339999998</v>
      </c>
      <c r="I283" s="88">
        <v>5278507.8121599993</v>
      </c>
      <c r="J283" s="88">
        <v>1627749.7069999999</v>
      </c>
      <c r="K283" s="88">
        <v>564164.24800000002</v>
      </c>
      <c r="L283" s="88">
        <v>0</v>
      </c>
      <c r="M283" s="88">
        <v>0</v>
      </c>
      <c r="N283" s="88">
        <v>0</v>
      </c>
    </row>
    <row r="284" spans="1:23" s="92" customFormat="1" ht="48">
      <c r="A284" s="81" t="s">
        <v>61</v>
      </c>
      <c r="B284" s="81" t="s">
        <v>781</v>
      </c>
      <c r="C284" s="82" t="s">
        <v>129</v>
      </c>
      <c r="D284" s="91" t="s">
        <v>899</v>
      </c>
      <c r="E284" s="81" t="s">
        <v>900</v>
      </c>
      <c r="F284" s="91">
        <v>2016</v>
      </c>
      <c r="G284" s="91" t="s">
        <v>33</v>
      </c>
      <c r="H284" s="83">
        <v>400343.47100000002</v>
      </c>
      <c r="I284" s="83">
        <v>211643.45699999999</v>
      </c>
      <c r="J284" s="83">
        <v>188523</v>
      </c>
      <c r="K284" s="83">
        <v>0</v>
      </c>
      <c r="L284" s="83">
        <v>0</v>
      </c>
      <c r="M284" s="83"/>
      <c r="N284" s="83">
        <v>0</v>
      </c>
    </row>
    <row r="285" spans="1:23" s="92" customFormat="1" ht="60">
      <c r="A285" s="81" t="s">
        <v>61</v>
      </c>
      <c r="B285" s="81" t="s">
        <v>781</v>
      </c>
      <c r="C285" s="82" t="s">
        <v>129</v>
      </c>
      <c r="D285" s="91" t="s">
        <v>901</v>
      </c>
      <c r="E285" s="81" t="s">
        <v>900</v>
      </c>
      <c r="F285" s="91" t="s">
        <v>188</v>
      </c>
      <c r="G285" s="91" t="s">
        <v>33</v>
      </c>
      <c r="H285" s="83">
        <v>1056278.325</v>
      </c>
      <c r="I285" s="83">
        <v>1014557.04316</v>
      </c>
      <c r="J285" s="83">
        <v>43099</v>
      </c>
      <c r="K285" s="83">
        <v>0</v>
      </c>
      <c r="L285" s="83">
        <v>0</v>
      </c>
      <c r="M285" s="83"/>
      <c r="N285" s="83">
        <v>0</v>
      </c>
    </row>
    <row r="286" spans="1:23" s="92" customFormat="1" ht="24">
      <c r="A286" s="81" t="s">
        <v>61</v>
      </c>
      <c r="B286" s="81" t="s">
        <v>781</v>
      </c>
      <c r="C286" s="82" t="s">
        <v>129</v>
      </c>
      <c r="D286" s="91" t="s">
        <v>902</v>
      </c>
      <c r="E286" s="81" t="s">
        <v>900</v>
      </c>
      <c r="F286" s="91" t="s">
        <v>32</v>
      </c>
      <c r="G286" s="91" t="s">
        <v>33</v>
      </c>
      <c r="H286" s="83">
        <v>189482.736</v>
      </c>
      <c r="I286" s="83">
        <v>169478.65900000001</v>
      </c>
      <c r="J286" s="83">
        <v>19554</v>
      </c>
      <c r="K286" s="83"/>
      <c r="L286" s="83">
        <v>0</v>
      </c>
      <c r="M286" s="83">
        <v>0</v>
      </c>
      <c r="N286" s="83">
        <v>0</v>
      </c>
    </row>
    <row r="287" spans="1:23" s="92" customFormat="1">
      <c r="A287" s="81" t="s">
        <v>61</v>
      </c>
      <c r="B287" s="81" t="s">
        <v>781</v>
      </c>
      <c r="C287" s="82" t="s">
        <v>129</v>
      </c>
      <c r="D287" s="91" t="s">
        <v>903</v>
      </c>
      <c r="E287" s="81" t="s">
        <v>900</v>
      </c>
      <c r="F287" s="91" t="s">
        <v>37</v>
      </c>
      <c r="G287" s="91" t="s">
        <v>33</v>
      </c>
      <c r="H287" s="83">
        <v>361285.54200000002</v>
      </c>
      <c r="I287" s="83">
        <v>301749.76499999996</v>
      </c>
      <c r="J287" s="83">
        <v>56993.706999999995</v>
      </c>
      <c r="K287" s="83"/>
      <c r="L287" s="83">
        <v>0</v>
      </c>
      <c r="M287" s="83">
        <v>0</v>
      </c>
      <c r="N287" s="83">
        <v>0</v>
      </c>
    </row>
    <row r="288" spans="1:23" s="92" customFormat="1">
      <c r="A288" s="81" t="s">
        <v>61</v>
      </c>
      <c r="B288" s="81" t="s">
        <v>781</v>
      </c>
      <c r="C288" s="82" t="s">
        <v>129</v>
      </c>
      <c r="D288" s="91" t="s">
        <v>904</v>
      </c>
      <c r="E288" s="81" t="s">
        <v>900</v>
      </c>
      <c r="F288" s="91" t="s">
        <v>32</v>
      </c>
      <c r="G288" s="91" t="s">
        <v>66</v>
      </c>
      <c r="H288" s="83">
        <v>498810.35100000002</v>
      </c>
      <c r="I288" s="83">
        <v>465726.99</v>
      </c>
      <c r="J288" s="83">
        <v>32503</v>
      </c>
      <c r="K288" s="83">
        <v>0</v>
      </c>
      <c r="L288" s="83">
        <v>0</v>
      </c>
      <c r="M288" s="83">
        <v>0</v>
      </c>
      <c r="N288" s="83">
        <v>0</v>
      </c>
    </row>
    <row r="289" spans="1:14" s="92" customFormat="1" ht="24">
      <c r="A289" s="81" t="s">
        <v>61</v>
      </c>
      <c r="B289" s="81" t="s">
        <v>781</v>
      </c>
      <c r="C289" s="82" t="s">
        <v>129</v>
      </c>
      <c r="D289" s="91" t="s">
        <v>905</v>
      </c>
      <c r="E289" s="81" t="s">
        <v>900</v>
      </c>
      <c r="F289" s="91" t="s">
        <v>37</v>
      </c>
      <c r="G289" s="91" t="s">
        <v>33</v>
      </c>
      <c r="H289" s="83">
        <v>192755.535</v>
      </c>
      <c r="I289" s="83">
        <v>192465.53200000001</v>
      </c>
      <c r="J289" s="83">
        <v>461</v>
      </c>
      <c r="K289" s="83">
        <v>0</v>
      </c>
      <c r="L289" s="83">
        <v>0</v>
      </c>
      <c r="M289" s="83">
        <v>0</v>
      </c>
      <c r="N289" s="83">
        <v>0</v>
      </c>
    </row>
    <row r="290" spans="1:14" s="92" customFormat="1" ht="24">
      <c r="A290" s="81" t="s">
        <v>61</v>
      </c>
      <c r="B290" s="81" t="s">
        <v>781</v>
      </c>
      <c r="C290" s="82" t="s">
        <v>129</v>
      </c>
      <c r="D290" s="91" t="s">
        <v>906</v>
      </c>
      <c r="E290" s="81" t="s">
        <v>900</v>
      </c>
      <c r="F290" s="91" t="s">
        <v>37</v>
      </c>
      <c r="G290" s="91" t="s">
        <v>38</v>
      </c>
      <c r="H290" s="83">
        <v>1328876.061</v>
      </c>
      <c r="I290" s="83">
        <v>908557.34699999995</v>
      </c>
      <c r="J290" s="83">
        <v>221624</v>
      </c>
      <c r="K290" s="83">
        <v>201500</v>
      </c>
      <c r="L290" s="83">
        <v>0</v>
      </c>
      <c r="M290" s="83">
        <v>0</v>
      </c>
      <c r="N290" s="83">
        <v>0</v>
      </c>
    </row>
    <row r="291" spans="1:14" s="92" customFormat="1" ht="24">
      <c r="A291" s="81" t="s">
        <v>61</v>
      </c>
      <c r="B291" s="81" t="s">
        <v>781</v>
      </c>
      <c r="C291" s="82" t="s">
        <v>129</v>
      </c>
      <c r="D291" s="91" t="s">
        <v>907</v>
      </c>
      <c r="E291" s="81" t="s">
        <v>900</v>
      </c>
      <c r="F291" s="91" t="s">
        <v>50</v>
      </c>
      <c r="G291" s="91" t="s">
        <v>33</v>
      </c>
      <c r="H291" s="83">
        <v>151543.95199999999</v>
      </c>
      <c r="I291" s="83">
        <v>86568.813999999998</v>
      </c>
      <c r="J291" s="83">
        <v>64975</v>
      </c>
      <c r="K291" s="83">
        <v>0</v>
      </c>
      <c r="L291" s="83">
        <v>0</v>
      </c>
      <c r="M291" s="83">
        <v>0</v>
      </c>
      <c r="N291" s="83">
        <v>0</v>
      </c>
    </row>
    <row r="292" spans="1:14" s="92" customFormat="1" ht="24">
      <c r="A292" s="81" t="s">
        <v>61</v>
      </c>
      <c r="B292" s="81" t="s">
        <v>781</v>
      </c>
      <c r="C292" s="82" t="s">
        <v>129</v>
      </c>
      <c r="D292" s="91" t="s">
        <v>908</v>
      </c>
      <c r="E292" s="81" t="s">
        <v>909</v>
      </c>
      <c r="F292" s="91" t="s">
        <v>50</v>
      </c>
      <c r="G292" s="91" t="s">
        <v>33</v>
      </c>
      <c r="H292" s="83">
        <v>140757</v>
      </c>
      <c r="I292" s="83">
        <v>76857</v>
      </c>
      <c r="J292" s="83">
        <v>64336</v>
      </c>
      <c r="K292" s="83">
        <v>0</v>
      </c>
      <c r="L292" s="83">
        <v>0</v>
      </c>
      <c r="M292" s="83">
        <v>0</v>
      </c>
      <c r="N292" s="83">
        <v>0</v>
      </c>
    </row>
    <row r="293" spans="1:14" s="92" customFormat="1" ht="24">
      <c r="A293" s="81" t="s">
        <v>61</v>
      </c>
      <c r="B293" s="81" t="s">
        <v>781</v>
      </c>
      <c r="C293" s="82" t="s">
        <v>129</v>
      </c>
      <c r="D293" s="91" t="s">
        <v>910</v>
      </c>
      <c r="E293" s="81" t="s">
        <v>900</v>
      </c>
      <c r="F293" s="91" t="s">
        <v>50</v>
      </c>
      <c r="G293" s="91" t="s">
        <v>33</v>
      </c>
      <c r="H293" s="83">
        <v>583637.58400000003</v>
      </c>
      <c r="I293" s="83">
        <v>481986.49599999998</v>
      </c>
      <c r="J293" s="83">
        <v>102469</v>
      </c>
      <c r="K293" s="83">
        <v>0</v>
      </c>
      <c r="L293" s="83">
        <v>0</v>
      </c>
      <c r="M293" s="83">
        <v>0</v>
      </c>
      <c r="N293" s="83">
        <v>0</v>
      </c>
    </row>
    <row r="294" spans="1:14" s="92" customFormat="1" ht="24">
      <c r="A294" s="81" t="s">
        <v>61</v>
      </c>
      <c r="B294" s="81" t="s">
        <v>781</v>
      </c>
      <c r="C294" s="82" t="s">
        <v>129</v>
      </c>
      <c r="D294" s="91" t="s">
        <v>911</v>
      </c>
      <c r="E294" s="81" t="s">
        <v>909</v>
      </c>
      <c r="F294" s="91" t="s">
        <v>50</v>
      </c>
      <c r="G294" s="91" t="s">
        <v>38</v>
      </c>
      <c r="H294" s="83">
        <v>353778.90700000001</v>
      </c>
      <c r="I294" s="83">
        <v>154000</v>
      </c>
      <c r="J294" s="83">
        <v>100445</v>
      </c>
      <c r="K294" s="83">
        <v>100000</v>
      </c>
      <c r="L294" s="83">
        <v>0</v>
      </c>
      <c r="M294" s="83">
        <v>0</v>
      </c>
      <c r="N294" s="83">
        <v>0</v>
      </c>
    </row>
    <row r="295" spans="1:14" s="92" customFormat="1" ht="24">
      <c r="A295" s="81" t="s">
        <v>61</v>
      </c>
      <c r="B295" s="81" t="s">
        <v>781</v>
      </c>
      <c r="C295" s="82" t="s">
        <v>129</v>
      </c>
      <c r="D295" s="91" t="s">
        <v>912</v>
      </c>
      <c r="E295" s="81" t="s">
        <v>900</v>
      </c>
      <c r="F295" s="91" t="s">
        <v>50</v>
      </c>
      <c r="G295" s="91" t="s">
        <v>33</v>
      </c>
      <c r="H295" s="83">
        <v>37395.54</v>
      </c>
      <c r="I295" s="83">
        <v>4000</v>
      </c>
      <c r="J295" s="83">
        <v>33529</v>
      </c>
      <c r="K295" s="83">
        <v>0</v>
      </c>
      <c r="L295" s="83">
        <v>0</v>
      </c>
      <c r="M295" s="83">
        <v>0</v>
      </c>
      <c r="N295" s="83">
        <v>0</v>
      </c>
    </row>
    <row r="296" spans="1:14" s="92" customFormat="1" ht="24">
      <c r="A296" s="81" t="s">
        <v>61</v>
      </c>
      <c r="B296" s="81" t="s">
        <v>781</v>
      </c>
      <c r="C296" s="82" t="s">
        <v>129</v>
      </c>
      <c r="D296" s="91" t="s">
        <v>913</v>
      </c>
      <c r="E296" s="81" t="s">
        <v>900</v>
      </c>
      <c r="F296" s="91" t="s">
        <v>66</v>
      </c>
      <c r="G296" s="91" t="s">
        <v>38</v>
      </c>
      <c r="H296" s="83">
        <v>474524.64500000002</v>
      </c>
      <c r="I296" s="83">
        <v>206294.94500000001</v>
      </c>
      <c r="J296" s="83">
        <v>168867</v>
      </c>
      <c r="K296" s="83">
        <v>100000</v>
      </c>
      <c r="L296" s="83">
        <v>0</v>
      </c>
      <c r="M296" s="83">
        <v>0</v>
      </c>
      <c r="N296" s="83">
        <v>0</v>
      </c>
    </row>
    <row r="297" spans="1:14" s="92" customFormat="1" ht="24">
      <c r="A297" s="81" t="s">
        <v>61</v>
      </c>
      <c r="B297" s="81" t="s">
        <v>781</v>
      </c>
      <c r="C297" s="82" t="s">
        <v>129</v>
      </c>
      <c r="D297" s="91" t="s">
        <v>914</v>
      </c>
      <c r="E297" s="81" t="s">
        <v>900</v>
      </c>
      <c r="F297" s="91" t="s">
        <v>50</v>
      </c>
      <c r="G297" s="91" t="s">
        <v>33</v>
      </c>
      <c r="H297" s="83">
        <v>30342.194</v>
      </c>
      <c r="I297" s="83">
        <v>30224.008999999998</v>
      </c>
      <c r="J297" s="83">
        <v>118</v>
      </c>
      <c r="K297" s="83">
        <v>0</v>
      </c>
      <c r="L297" s="83">
        <v>0</v>
      </c>
      <c r="M297" s="83">
        <v>0</v>
      </c>
      <c r="N297" s="83">
        <v>0</v>
      </c>
    </row>
    <row r="298" spans="1:14" s="92" customFormat="1">
      <c r="A298" s="81" t="s">
        <v>61</v>
      </c>
      <c r="B298" s="81" t="s">
        <v>915</v>
      </c>
      <c r="C298" s="82" t="s">
        <v>129</v>
      </c>
      <c r="D298" s="91" t="s">
        <v>916</v>
      </c>
      <c r="E298" s="81" t="s">
        <v>900</v>
      </c>
      <c r="F298" s="91" t="s">
        <v>32</v>
      </c>
      <c r="G298" s="91" t="s">
        <v>33</v>
      </c>
      <c r="H298" s="83">
        <v>99536.028000000006</v>
      </c>
      <c r="I298" s="83">
        <v>79943.837</v>
      </c>
      <c r="J298" s="83">
        <v>22872</v>
      </c>
      <c r="K298" s="83"/>
      <c r="L298" s="83">
        <v>0</v>
      </c>
      <c r="M298" s="83">
        <v>0</v>
      </c>
      <c r="N298" s="83">
        <v>0</v>
      </c>
    </row>
    <row r="299" spans="1:14" s="92" customFormat="1" ht="24">
      <c r="A299" s="81" t="s">
        <v>61</v>
      </c>
      <c r="B299" s="81" t="s">
        <v>917</v>
      </c>
      <c r="C299" s="82" t="s">
        <v>129</v>
      </c>
      <c r="D299" s="91" t="s">
        <v>918</v>
      </c>
      <c r="E299" s="81" t="s">
        <v>900</v>
      </c>
      <c r="F299" s="91" t="s">
        <v>37</v>
      </c>
      <c r="G299" s="91" t="s">
        <v>33</v>
      </c>
      <c r="H299" s="83">
        <v>186901.16500000001</v>
      </c>
      <c r="I299" s="83">
        <v>136514.935</v>
      </c>
      <c r="J299" s="83">
        <v>50788</v>
      </c>
      <c r="K299" s="83">
        <v>0</v>
      </c>
      <c r="L299" s="83">
        <v>0</v>
      </c>
      <c r="M299" s="83">
        <v>0</v>
      </c>
      <c r="N299" s="83">
        <v>0</v>
      </c>
    </row>
    <row r="300" spans="1:14" s="92" customFormat="1">
      <c r="A300" s="81" t="s">
        <v>61</v>
      </c>
      <c r="B300" s="81" t="s">
        <v>664</v>
      </c>
      <c r="C300" s="82" t="s">
        <v>129</v>
      </c>
      <c r="D300" s="91" t="s">
        <v>919</v>
      </c>
      <c r="E300" s="81" t="s">
        <v>900</v>
      </c>
      <c r="F300" s="91"/>
      <c r="G300" s="91" t="s">
        <v>33</v>
      </c>
      <c r="H300" s="83">
        <v>25122.089</v>
      </c>
      <c r="I300" s="83">
        <v>13740.710999999999</v>
      </c>
      <c r="J300" s="83">
        <v>11381</v>
      </c>
      <c r="K300" s="83">
        <v>0</v>
      </c>
      <c r="L300" s="83">
        <v>0</v>
      </c>
      <c r="M300" s="83">
        <v>0</v>
      </c>
      <c r="N300" s="83">
        <v>0</v>
      </c>
    </row>
    <row r="301" spans="1:14" s="92" customFormat="1">
      <c r="A301" s="81" t="s">
        <v>61</v>
      </c>
      <c r="B301" s="81" t="s">
        <v>920</v>
      </c>
      <c r="C301" s="82" t="s">
        <v>129</v>
      </c>
      <c r="D301" s="91" t="s">
        <v>921</v>
      </c>
      <c r="E301" s="81" t="s">
        <v>900</v>
      </c>
      <c r="F301" s="91" t="s">
        <v>50</v>
      </c>
      <c r="G301" s="91" t="s">
        <v>33</v>
      </c>
      <c r="H301" s="83">
        <v>134860.36499999999</v>
      </c>
      <c r="I301" s="83">
        <v>51438.353999999999</v>
      </c>
      <c r="J301" s="83">
        <v>83422</v>
      </c>
      <c r="K301" s="83">
        <v>0</v>
      </c>
      <c r="L301" s="83">
        <v>0</v>
      </c>
      <c r="M301" s="83">
        <v>0</v>
      </c>
      <c r="N301" s="83">
        <v>0</v>
      </c>
    </row>
    <row r="302" spans="1:14" s="92" customFormat="1">
      <c r="A302" s="81" t="s">
        <v>61</v>
      </c>
      <c r="B302" s="81" t="s">
        <v>922</v>
      </c>
      <c r="C302" s="82" t="s">
        <v>129</v>
      </c>
      <c r="D302" s="91" t="s">
        <v>923</v>
      </c>
      <c r="E302" s="81" t="s">
        <v>900</v>
      </c>
      <c r="F302" s="91"/>
      <c r="G302" s="91" t="s">
        <v>38</v>
      </c>
      <c r="H302" s="83">
        <v>68996</v>
      </c>
      <c r="I302" s="83">
        <v>47759.025000000001</v>
      </c>
      <c r="J302" s="83">
        <v>0</v>
      </c>
      <c r="K302" s="83">
        <v>21236.532999999999</v>
      </c>
      <c r="L302" s="83">
        <v>0</v>
      </c>
      <c r="M302" s="83">
        <v>0</v>
      </c>
      <c r="N302" s="83">
        <v>0</v>
      </c>
    </row>
    <row r="303" spans="1:14" s="92" customFormat="1" ht="36">
      <c r="A303" s="81" t="s">
        <v>61</v>
      </c>
      <c r="B303" s="81" t="s">
        <v>924</v>
      </c>
      <c r="C303" s="82" t="s">
        <v>129</v>
      </c>
      <c r="D303" s="91" t="s">
        <v>925</v>
      </c>
      <c r="E303" s="81" t="s">
        <v>900</v>
      </c>
      <c r="F303" s="91" t="s">
        <v>50</v>
      </c>
      <c r="G303" s="91" t="s">
        <v>33</v>
      </c>
      <c r="H303" s="83">
        <v>74091.112999999998</v>
      </c>
      <c r="I303" s="83">
        <v>52590.523000000001</v>
      </c>
      <c r="J303" s="83">
        <v>19220</v>
      </c>
      <c r="K303" s="83">
        <v>0</v>
      </c>
      <c r="L303" s="83">
        <v>0</v>
      </c>
      <c r="M303" s="83">
        <v>0</v>
      </c>
      <c r="N303" s="83">
        <v>0</v>
      </c>
    </row>
    <row r="304" spans="1:14" s="92" customFormat="1">
      <c r="A304" s="81" t="s">
        <v>61</v>
      </c>
      <c r="B304" s="81" t="s">
        <v>926</v>
      </c>
      <c r="C304" s="82" t="s">
        <v>129</v>
      </c>
      <c r="D304" s="91" t="s">
        <v>927</v>
      </c>
      <c r="E304" s="81" t="s">
        <v>900</v>
      </c>
      <c r="F304" s="91" t="s">
        <v>37</v>
      </c>
      <c r="G304" s="91" t="s">
        <v>33</v>
      </c>
      <c r="H304" s="83">
        <v>77372.062000000005</v>
      </c>
      <c r="I304" s="83">
        <v>69085.45</v>
      </c>
      <c r="J304" s="83">
        <v>8587</v>
      </c>
      <c r="K304" s="83">
        <v>0</v>
      </c>
      <c r="L304" s="83">
        <v>0</v>
      </c>
      <c r="M304" s="83">
        <v>0</v>
      </c>
      <c r="N304" s="83">
        <v>0</v>
      </c>
    </row>
    <row r="305" spans="1:14" s="92" customFormat="1" ht="24">
      <c r="A305" s="81" t="s">
        <v>61</v>
      </c>
      <c r="B305" s="81" t="s">
        <v>928</v>
      </c>
      <c r="C305" s="82" t="s">
        <v>129</v>
      </c>
      <c r="D305" s="91" t="s">
        <v>929</v>
      </c>
      <c r="E305" s="81" t="s">
        <v>900</v>
      </c>
      <c r="F305" s="91" t="s">
        <v>37</v>
      </c>
      <c r="G305" s="91" t="s">
        <v>38</v>
      </c>
      <c r="H305" s="83">
        <v>100782</v>
      </c>
      <c r="I305" s="83">
        <v>98299.77</v>
      </c>
      <c r="J305" s="83">
        <v>0</v>
      </c>
      <c r="K305" s="83">
        <v>2482.8049999999998</v>
      </c>
      <c r="L305" s="83">
        <v>0</v>
      </c>
      <c r="M305" s="83">
        <v>0</v>
      </c>
      <c r="N305" s="83">
        <v>0</v>
      </c>
    </row>
    <row r="306" spans="1:14" s="92" customFormat="1">
      <c r="A306" s="81" t="s">
        <v>61</v>
      </c>
      <c r="B306" s="81" t="s">
        <v>930</v>
      </c>
      <c r="C306" s="82" t="s">
        <v>129</v>
      </c>
      <c r="D306" s="91" t="s">
        <v>931</v>
      </c>
      <c r="E306" s="81" t="s">
        <v>900</v>
      </c>
      <c r="F306" s="91" t="s">
        <v>50</v>
      </c>
      <c r="G306" s="91" t="s">
        <v>38</v>
      </c>
      <c r="H306" s="83">
        <v>94373</v>
      </c>
      <c r="I306" s="83">
        <v>53428.582999999999</v>
      </c>
      <c r="J306" s="83">
        <v>0</v>
      </c>
      <c r="K306" s="83">
        <v>40943.925000000003</v>
      </c>
      <c r="L306" s="83">
        <v>0</v>
      </c>
      <c r="M306" s="83">
        <v>0</v>
      </c>
      <c r="N306" s="83">
        <v>0</v>
      </c>
    </row>
    <row r="307" spans="1:14" s="92" customFormat="1" ht="24">
      <c r="A307" s="81" t="s">
        <v>61</v>
      </c>
      <c r="B307" s="81" t="s">
        <v>932</v>
      </c>
      <c r="C307" s="82" t="s">
        <v>129</v>
      </c>
      <c r="D307" s="91" t="s">
        <v>933</v>
      </c>
      <c r="E307" s="81" t="s">
        <v>900</v>
      </c>
      <c r="F307" s="91" t="s">
        <v>50</v>
      </c>
      <c r="G307" s="91" t="s">
        <v>38</v>
      </c>
      <c r="H307" s="83">
        <v>117060</v>
      </c>
      <c r="I307" s="83">
        <v>48326.52</v>
      </c>
      <c r="J307" s="83">
        <v>48893</v>
      </c>
      <c r="K307" s="83">
        <v>19840.719000000001</v>
      </c>
      <c r="L307" s="83">
        <v>0</v>
      </c>
      <c r="M307" s="83">
        <v>0</v>
      </c>
      <c r="N307" s="83">
        <v>0</v>
      </c>
    </row>
    <row r="308" spans="1:14" s="92" customFormat="1" ht="24">
      <c r="A308" s="81" t="s">
        <v>61</v>
      </c>
      <c r="B308" s="81" t="s">
        <v>930</v>
      </c>
      <c r="C308" s="82" t="s">
        <v>129</v>
      </c>
      <c r="D308" s="91" t="s">
        <v>934</v>
      </c>
      <c r="E308" s="81" t="s">
        <v>900</v>
      </c>
      <c r="F308" s="91" t="s">
        <v>50</v>
      </c>
      <c r="G308" s="91" t="s">
        <v>33</v>
      </c>
      <c r="H308" s="83">
        <v>97858.914999999994</v>
      </c>
      <c r="I308" s="83">
        <v>52517.521999999997</v>
      </c>
      <c r="J308" s="83">
        <v>45341</v>
      </c>
      <c r="K308" s="83">
        <v>0</v>
      </c>
      <c r="L308" s="83">
        <v>0</v>
      </c>
      <c r="M308" s="83">
        <v>0</v>
      </c>
      <c r="N308" s="83">
        <v>0</v>
      </c>
    </row>
    <row r="309" spans="1:14" s="92" customFormat="1">
      <c r="A309" s="81" t="s">
        <v>61</v>
      </c>
      <c r="B309" s="81" t="s">
        <v>653</v>
      </c>
      <c r="C309" s="82" t="s">
        <v>129</v>
      </c>
      <c r="D309" s="91" t="s">
        <v>935</v>
      </c>
      <c r="E309" s="81" t="s">
        <v>900</v>
      </c>
      <c r="F309" s="91" t="s">
        <v>50</v>
      </c>
      <c r="G309" s="91" t="s">
        <v>33</v>
      </c>
      <c r="H309" s="83">
        <v>26400.178</v>
      </c>
      <c r="I309" s="83">
        <v>14217.564</v>
      </c>
      <c r="J309" s="83">
        <v>12183</v>
      </c>
      <c r="K309" s="83">
        <v>0</v>
      </c>
      <c r="L309" s="83">
        <v>0</v>
      </c>
      <c r="M309" s="83">
        <v>0</v>
      </c>
      <c r="N309" s="83">
        <v>0</v>
      </c>
    </row>
    <row r="310" spans="1:14" s="92" customFormat="1" ht="24">
      <c r="A310" s="81" t="s">
        <v>61</v>
      </c>
      <c r="B310" s="81" t="s">
        <v>653</v>
      </c>
      <c r="C310" s="82" t="s">
        <v>129</v>
      </c>
      <c r="D310" s="91" t="s">
        <v>936</v>
      </c>
      <c r="E310" s="81" t="s">
        <v>900</v>
      </c>
      <c r="F310" s="91" t="s">
        <v>50</v>
      </c>
      <c r="G310" s="91" t="s">
        <v>33</v>
      </c>
      <c r="H310" s="83">
        <v>93411.034</v>
      </c>
      <c r="I310" s="83">
        <v>50612.546999999999</v>
      </c>
      <c r="J310" s="83">
        <v>42799</v>
      </c>
      <c r="K310" s="83">
        <v>0</v>
      </c>
      <c r="L310" s="83">
        <v>0</v>
      </c>
      <c r="M310" s="83">
        <v>0</v>
      </c>
      <c r="N310" s="83">
        <v>0</v>
      </c>
    </row>
    <row r="311" spans="1:14" s="92" customFormat="1" ht="24">
      <c r="A311" s="81" t="s">
        <v>61</v>
      </c>
      <c r="B311" s="81" t="s">
        <v>926</v>
      </c>
      <c r="C311" s="82" t="s">
        <v>129</v>
      </c>
      <c r="D311" s="91" t="s">
        <v>937</v>
      </c>
      <c r="E311" s="81" t="s">
        <v>900</v>
      </c>
      <c r="F311" s="91" t="s">
        <v>50</v>
      </c>
      <c r="G311" s="91" t="s">
        <v>33</v>
      </c>
      <c r="H311" s="83">
        <v>95871.705000000002</v>
      </c>
      <c r="I311" s="83">
        <v>52879.6</v>
      </c>
      <c r="J311" s="83">
        <v>42992</v>
      </c>
      <c r="K311" s="83">
        <v>0</v>
      </c>
      <c r="L311" s="83">
        <v>0</v>
      </c>
      <c r="M311" s="83">
        <v>0</v>
      </c>
      <c r="N311" s="83">
        <v>0</v>
      </c>
    </row>
    <row r="312" spans="1:14" s="92" customFormat="1" ht="36">
      <c r="A312" s="81" t="s">
        <v>61</v>
      </c>
      <c r="B312" s="81" t="s">
        <v>938</v>
      </c>
      <c r="C312" s="82" t="s">
        <v>129</v>
      </c>
      <c r="D312" s="91" t="s">
        <v>939</v>
      </c>
      <c r="E312" s="81" t="s">
        <v>900</v>
      </c>
      <c r="F312" s="91" t="s">
        <v>50</v>
      </c>
      <c r="G312" s="91" t="s">
        <v>33</v>
      </c>
      <c r="H312" s="83">
        <v>97486.835000000006</v>
      </c>
      <c r="I312" s="83">
        <v>35479.258000000002</v>
      </c>
      <c r="J312" s="83">
        <v>62008</v>
      </c>
      <c r="K312" s="83">
        <v>0</v>
      </c>
      <c r="L312" s="83">
        <v>0</v>
      </c>
      <c r="M312" s="83">
        <v>0</v>
      </c>
      <c r="N312" s="83">
        <v>0</v>
      </c>
    </row>
    <row r="313" spans="1:14" s="92" customFormat="1">
      <c r="A313" s="81" t="s">
        <v>61</v>
      </c>
      <c r="B313" s="81" t="s">
        <v>926</v>
      </c>
      <c r="C313" s="82" t="s">
        <v>129</v>
      </c>
      <c r="D313" s="91" t="s">
        <v>940</v>
      </c>
      <c r="E313" s="81" t="s">
        <v>900</v>
      </c>
      <c r="F313" s="91" t="s">
        <v>50</v>
      </c>
      <c r="G313" s="91" t="s">
        <v>33</v>
      </c>
      <c r="H313" s="83">
        <v>43960.254000000001</v>
      </c>
      <c r="I313" s="83">
        <v>21259.021000000001</v>
      </c>
      <c r="J313" s="83">
        <v>22701</v>
      </c>
      <c r="K313" s="83">
        <v>0</v>
      </c>
      <c r="L313" s="83">
        <v>0</v>
      </c>
      <c r="M313" s="83">
        <v>0</v>
      </c>
      <c r="N313" s="83">
        <v>0</v>
      </c>
    </row>
    <row r="314" spans="1:14" s="92" customFormat="1">
      <c r="A314" s="81" t="s">
        <v>61</v>
      </c>
      <c r="B314" s="81" t="s">
        <v>617</v>
      </c>
      <c r="C314" s="82" t="s">
        <v>129</v>
      </c>
      <c r="D314" s="91" t="s">
        <v>941</v>
      </c>
      <c r="E314" s="81" t="s">
        <v>900</v>
      </c>
      <c r="F314" s="91" t="s">
        <v>50</v>
      </c>
      <c r="G314" s="91" t="s">
        <v>33</v>
      </c>
      <c r="H314" s="83">
        <v>79280.487999999998</v>
      </c>
      <c r="I314" s="83">
        <v>42992.970999999998</v>
      </c>
      <c r="J314" s="83">
        <v>36288</v>
      </c>
      <c r="K314" s="83">
        <v>0</v>
      </c>
      <c r="L314" s="83">
        <v>0</v>
      </c>
      <c r="M314" s="83">
        <v>0</v>
      </c>
      <c r="N314" s="83">
        <v>0</v>
      </c>
    </row>
    <row r="315" spans="1:14" s="92" customFormat="1" ht="24">
      <c r="A315" s="81" t="s">
        <v>61</v>
      </c>
      <c r="B315" s="81" t="s">
        <v>653</v>
      </c>
      <c r="C315" s="82" t="s">
        <v>129</v>
      </c>
      <c r="D315" s="91" t="s">
        <v>942</v>
      </c>
      <c r="E315" s="81" t="s">
        <v>900</v>
      </c>
      <c r="F315" s="91" t="s">
        <v>32</v>
      </c>
      <c r="G315" s="91" t="s">
        <v>33</v>
      </c>
      <c r="H315" s="83">
        <v>99638</v>
      </c>
      <c r="I315" s="83">
        <v>33661.286</v>
      </c>
      <c r="J315" s="83">
        <v>20778</v>
      </c>
      <c r="K315" s="83">
        <v>0</v>
      </c>
      <c r="L315" s="83">
        <v>0</v>
      </c>
      <c r="M315" s="83"/>
      <c r="N315" s="83"/>
    </row>
    <row r="316" spans="1:14" s="92" customFormat="1">
      <c r="A316" s="81" t="s">
        <v>61</v>
      </c>
      <c r="B316" s="81" t="s">
        <v>943</v>
      </c>
      <c r="C316" s="82" t="s">
        <v>129</v>
      </c>
      <c r="D316" s="91" t="s">
        <v>944</v>
      </c>
      <c r="E316" s="81" t="s">
        <v>900</v>
      </c>
      <c r="F316" s="91" t="s">
        <v>33</v>
      </c>
      <c r="G316" s="91" t="s">
        <v>38</v>
      </c>
      <c r="H316" s="83">
        <v>9399.5370000000003</v>
      </c>
      <c r="I316" s="83"/>
      <c r="J316" s="83">
        <v>0</v>
      </c>
      <c r="K316" s="83">
        <v>9399.5370000000003</v>
      </c>
      <c r="L316" s="83">
        <v>0</v>
      </c>
      <c r="M316" s="83">
        <v>0</v>
      </c>
      <c r="N316" s="83"/>
    </row>
    <row r="317" spans="1:14" s="92" customFormat="1" ht="24">
      <c r="A317" s="81" t="s">
        <v>61</v>
      </c>
      <c r="B317" s="81" t="s">
        <v>945</v>
      </c>
      <c r="C317" s="82" t="s">
        <v>129</v>
      </c>
      <c r="D317" s="91" t="s">
        <v>946</v>
      </c>
      <c r="E317" s="81" t="s">
        <v>900</v>
      </c>
      <c r="F317" s="91" t="s">
        <v>33</v>
      </c>
      <c r="G317" s="91" t="s">
        <v>38</v>
      </c>
      <c r="H317" s="83">
        <v>2607.7159999999999</v>
      </c>
      <c r="I317" s="83"/>
      <c r="J317" s="83">
        <v>0</v>
      </c>
      <c r="K317" s="83">
        <v>2607.7159999999999</v>
      </c>
      <c r="L317" s="83">
        <v>0</v>
      </c>
      <c r="M317" s="83">
        <v>0</v>
      </c>
      <c r="N317" s="83"/>
    </row>
    <row r="318" spans="1:14" s="92" customFormat="1">
      <c r="A318" s="81" t="s">
        <v>61</v>
      </c>
      <c r="B318" s="81" t="s">
        <v>623</v>
      </c>
      <c r="C318" s="82" t="s">
        <v>129</v>
      </c>
      <c r="D318" s="91" t="s">
        <v>947</v>
      </c>
      <c r="E318" s="81" t="s">
        <v>900</v>
      </c>
      <c r="F318" s="91" t="s">
        <v>33</v>
      </c>
      <c r="G318" s="91" t="s">
        <v>38</v>
      </c>
      <c r="H318" s="83">
        <v>7290.991</v>
      </c>
      <c r="I318" s="83"/>
      <c r="J318" s="83">
        <v>0</v>
      </c>
      <c r="K318" s="83">
        <v>7290.991</v>
      </c>
      <c r="L318" s="83">
        <v>0</v>
      </c>
      <c r="M318" s="83">
        <v>0</v>
      </c>
      <c r="N318" s="83"/>
    </row>
    <row r="319" spans="1:14" s="92" customFormat="1" ht="24">
      <c r="A319" s="81" t="s">
        <v>61</v>
      </c>
      <c r="B319" s="81" t="s">
        <v>948</v>
      </c>
      <c r="C319" s="82" t="s">
        <v>129</v>
      </c>
      <c r="D319" s="91" t="s">
        <v>949</v>
      </c>
      <c r="E319" s="81" t="s">
        <v>900</v>
      </c>
      <c r="F319" s="91" t="s">
        <v>33</v>
      </c>
      <c r="G319" s="91" t="s">
        <v>38</v>
      </c>
      <c r="H319" s="83">
        <v>55222.911</v>
      </c>
      <c r="I319" s="83"/>
      <c r="J319" s="83">
        <v>0</v>
      </c>
      <c r="K319" s="83">
        <v>55222.911</v>
      </c>
      <c r="L319" s="83">
        <v>0</v>
      </c>
      <c r="M319" s="83">
        <v>0</v>
      </c>
      <c r="N319" s="83"/>
    </row>
    <row r="320" spans="1:14" s="92" customFormat="1">
      <c r="A320" s="81" t="s">
        <v>61</v>
      </c>
      <c r="B320" s="81" t="s">
        <v>917</v>
      </c>
      <c r="C320" s="82" t="s">
        <v>129</v>
      </c>
      <c r="D320" s="91" t="s">
        <v>950</v>
      </c>
      <c r="E320" s="81" t="s">
        <v>900</v>
      </c>
      <c r="F320" s="91" t="s">
        <v>33</v>
      </c>
      <c r="G320" s="91" t="s">
        <v>38</v>
      </c>
      <c r="H320" s="83">
        <v>3639.1109999999999</v>
      </c>
      <c r="I320" s="83"/>
      <c r="J320" s="83">
        <v>0</v>
      </c>
      <c r="K320" s="83">
        <v>3639.1109999999999</v>
      </c>
      <c r="L320" s="83">
        <v>0</v>
      </c>
      <c r="M320" s="83">
        <v>0</v>
      </c>
      <c r="N320" s="83"/>
    </row>
    <row r="321" spans="1:14" s="129" customFormat="1">
      <c r="A321" s="84" t="s">
        <v>61</v>
      </c>
      <c r="B321" s="85"/>
      <c r="C321" s="84" t="s">
        <v>129</v>
      </c>
      <c r="D321" s="86" t="s">
        <v>951</v>
      </c>
      <c r="E321" s="85"/>
      <c r="F321" s="84"/>
      <c r="G321" s="84"/>
      <c r="H321" s="88">
        <v>971473.32799999998</v>
      </c>
      <c r="I321" s="88">
        <v>145117.15899999999</v>
      </c>
      <c r="J321" s="88">
        <v>581154</v>
      </c>
      <c r="K321" s="88">
        <v>245203</v>
      </c>
      <c r="L321" s="88">
        <v>0</v>
      </c>
      <c r="M321" s="88">
        <v>0</v>
      </c>
      <c r="N321" s="88">
        <v>0</v>
      </c>
    </row>
    <row r="322" spans="1:14" s="92" customFormat="1" ht="24">
      <c r="A322" s="81" t="s">
        <v>61</v>
      </c>
      <c r="B322" s="81" t="s">
        <v>952</v>
      </c>
      <c r="C322" s="82" t="s">
        <v>129</v>
      </c>
      <c r="D322" s="91" t="s">
        <v>953</v>
      </c>
      <c r="E322" s="81" t="s">
        <v>900</v>
      </c>
      <c r="F322" s="91" t="s">
        <v>66</v>
      </c>
      <c r="G322" s="91" t="s">
        <v>33</v>
      </c>
      <c r="H322" s="83">
        <v>74292.301999999996</v>
      </c>
      <c r="I322" s="83">
        <v>17000.134999999998</v>
      </c>
      <c r="J322" s="83">
        <v>57292</v>
      </c>
      <c r="K322" s="83">
        <v>0</v>
      </c>
      <c r="L322" s="83">
        <v>0</v>
      </c>
      <c r="M322" s="83">
        <v>0</v>
      </c>
      <c r="N322" s="83">
        <v>0</v>
      </c>
    </row>
    <row r="323" spans="1:14" s="92" customFormat="1" ht="24">
      <c r="A323" s="81" t="s">
        <v>61</v>
      </c>
      <c r="B323" s="81" t="s">
        <v>954</v>
      </c>
      <c r="C323" s="82" t="s">
        <v>129</v>
      </c>
      <c r="D323" s="91" t="s">
        <v>955</v>
      </c>
      <c r="E323" s="81" t="s">
        <v>900</v>
      </c>
      <c r="F323" s="91" t="s">
        <v>66</v>
      </c>
      <c r="G323" s="91" t="s">
        <v>33</v>
      </c>
      <c r="H323" s="83">
        <v>92500.436000000002</v>
      </c>
      <c r="I323" s="83">
        <v>39093.502</v>
      </c>
      <c r="J323" s="83">
        <v>53407</v>
      </c>
      <c r="K323" s="83">
        <v>0</v>
      </c>
      <c r="L323" s="83">
        <v>0</v>
      </c>
      <c r="M323" s="83">
        <v>0</v>
      </c>
      <c r="N323" s="83">
        <v>0</v>
      </c>
    </row>
    <row r="324" spans="1:14" s="92" customFormat="1" ht="24">
      <c r="A324" s="81" t="s">
        <v>61</v>
      </c>
      <c r="B324" s="81" t="s">
        <v>651</v>
      </c>
      <c r="C324" s="82" t="s">
        <v>129</v>
      </c>
      <c r="D324" s="91" t="s">
        <v>956</v>
      </c>
      <c r="E324" s="81" t="s">
        <v>900</v>
      </c>
      <c r="F324" s="91" t="s">
        <v>66</v>
      </c>
      <c r="G324" s="91" t="s">
        <v>33</v>
      </c>
      <c r="H324" s="83">
        <v>92500.436000000002</v>
      </c>
      <c r="I324" s="83">
        <v>33030.964</v>
      </c>
      <c r="J324" s="83">
        <v>59469</v>
      </c>
      <c r="K324" s="83">
        <v>0</v>
      </c>
      <c r="L324" s="83">
        <v>0</v>
      </c>
      <c r="M324" s="83">
        <v>0</v>
      </c>
      <c r="N324" s="83">
        <v>0</v>
      </c>
    </row>
    <row r="325" spans="1:14" s="92" customFormat="1" ht="24">
      <c r="A325" s="81" t="s">
        <v>61</v>
      </c>
      <c r="B325" s="81" t="s">
        <v>781</v>
      </c>
      <c r="C325" s="82" t="s">
        <v>129</v>
      </c>
      <c r="D325" s="91" t="s">
        <v>957</v>
      </c>
      <c r="E325" s="81" t="s">
        <v>909</v>
      </c>
      <c r="F325" s="91" t="s">
        <v>66</v>
      </c>
      <c r="G325" s="91" t="s">
        <v>38</v>
      </c>
      <c r="H325" s="83">
        <v>429097.13</v>
      </c>
      <c r="I325" s="83">
        <v>0</v>
      </c>
      <c r="J325" s="83">
        <v>183895</v>
      </c>
      <c r="K325" s="83">
        <v>245203</v>
      </c>
      <c r="L325" s="83">
        <v>0</v>
      </c>
      <c r="M325" s="83">
        <v>0</v>
      </c>
      <c r="N325" s="83">
        <v>0</v>
      </c>
    </row>
    <row r="326" spans="1:14" s="92" customFormat="1" ht="24">
      <c r="A326" s="81" t="s">
        <v>61</v>
      </c>
      <c r="B326" s="81" t="s">
        <v>952</v>
      </c>
      <c r="C326" s="82" t="s">
        <v>129</v>
      </c>
      <c r="D326" s="91" t="s">
        <v>958</v>
      </c>
      <c r="E326" s="81" t="s">
        <v>900</v>
      </c>
      <c r="F326" s="91" t="s">
        <v>66</v>
      </c>
      <c r="G326" s="91" t="s">
        <v>33</v>
      </c>
      <c r="H326" s="83">
        <v>102368.62699999999</v>
      </c>
      <c r="I326" s="83">
        <v>0</v>
      </c>
      <c r="J326" s="83">
        <v>102369</v>
      </c>
      <c r="K326" s="83">
        <v>0</v>
      </c>
      <c r="L326" s="83">
        <v>0</v>
      </c>
      <c r="M326" s="83">
        <v>0</v>
      </c>
      <c r="N326" s="83">
        <v>0</v>
      </c>
    </row>
    <row r="327" spans="1:14" s="92" customFormat="1" ht="24">
      <c r="A327" s="81" t="s">
        <v>61</v>
      </c>
      <c r="B327" s="81" t="s">
        <v>959</v>
      </c>
      <c r="C327" s="82" t="s">
        <v>129</v>
      </c>
      <c r="D327" s="91" t="s">
        <v>960</v>
      </c>
      <c r="E327" s="81" t="s">
        <v>900</v>
      </c>
      <c r="F327" s="91" t="s">
        <v>66</v>
      </c>
      <c r="G327" s="91" t="s">
        <v>33</v>
      </c>
      <c r="H327" s="83">
        <v>11699.995000000001</v>
      </c>
      <c r="I327" s="83">
        <v>3509.998</v>
      </c>
      <c r="J327" s="83">
        <v>8190</v>
      </c>
      <c r="K327" s="83">
        <v>0</v>
      </c>
      <c r="L327" s="83">
        <v>0</v>
      </c>
      <c r="M327" s="83">
        <v>0</v>
      </c>
      <c r="N327" s="83">
        <v>0</v>
      </c>
    </row>
    <row r="328" spans="1:14" s="92" customFormat="1">
      <c r="A328" s="81" t="s">
        <v>61</v>
      </c>
      <c r="B328" s="81" t="s">
        <v>961</v>
      </c>
      <c r="C328" s="82" t="s">
        <v>129</v>
      </c>
      <c r="D328" s="91" t="s">
        <v>962</v>
      </c>
      <c r="E328" s="81" t="s">
        <v>900</v>
      </c>
      <c r="F328" s="91" t="s">
        <v>66</v>
      </c>
      <c r="G328" s="91" t="s">
        <v>33</v>
      </c>
      <c r="H328" s="83">
        <v>79954.456000000006</v>
      </c>
      <c r="I328" s="83">
        <v>24655.31</v>
      </c>
      <c r="J328" s="83">
        <v>55299</v>
      </c>
      <c r="K328" s="83">
        <v>0</v>
      </c>
      <c r="L328" s="83">
        <v>0</v>
      </c>
      <c r="M328" s="83">
        <v>0</v>
      </c>
      <c r="N328" s="83">
        <v>0</v>
      </c>
    </row>
    <row r="329" spans="1:14" s="92" customFormat="1" ht="36">
      <c r="A329" s="81" t="s">
        <v>61</v>
      </c>
      <c r="B329" s="81" t="s">
        <v>963</v>
      </c>
      <c r="C329" s="82" t="s">
        <v>129</v>
      </c>
      <c r="D329" s="91" t="s">
        <v>964</v>
      </c>
      <c r="E329" s="81" t="s">
        <v>900</v>
      </c>
      <c r="F329" s="91" t="s">
        <v>66</v>
      </c>
      <c r="G329" s="91" t="s">
        <v>33</v>
      </c>
      <c r="H329" s="83">
        <v>89059.945999999996</v>
      </c>
      <c r="I329" s="83">
        <v>27827.25</v>
      </c>
      <c r="J329" s="83">
        <v>61233</v>
      </c>
      <c r="K329" s="83">
        <v>0</v>
      </c>
      <c r="L329" s="83">
        <v>0</v>
      </c>
      <c r="M329" s="83">
        <v>0</v>
      </c>
      <c r="N329" s="83">
        <v>0</v>
      </c>
    </row>
    <row r="330" spans="1:14" s="129" customFormat="1">
      <c r="A330" s="84" t="s">
        <v>61</v>
      </c>
      <c r="B330" s="85"/>
      <c r="C330" s="84" t="s">
        <v>129</v>
      </c>
      <c r="D330" s="86" t="s">
        <v>965</v>
      </c>
      <c r="E330" s="85"/>
      <c r="F330" s="84"/>
      <c r="G330" s="84"/>
      <c r="H330" s="88">
        <v>4677804.7509959554</v>
      </c>
      <c r="I330" s="88">
        <v>0</v>
      </c>
      <c r="J330" s="88">
        <v>1250400.1847959552</v>
      </c>
      <c r="K330" s="88">
        <v>1143277.4363000002</v>
      </c>
      <c r="L330" s="88">
        <v>2061324.9892214367</v>
      </c>
      <c r="M330" s="88">
        <v>497525.18620000005</v>
      </c>
      <c r="N330" s="88">
        <v>0</v>
      </c>
    </row>
    <row r="331" spans="1:14" s="92" customFormat="1">
      <c r="A331" s="81" t="s">
        <v>61</v>
      </c>
      <c r="B331" s="81" t="s">
        <v>781</v>
      </c>
      <c r="C331" s="82" t="s">
        <v>129</v>
      </c>
      <c r="D331" s="91" t="s">
        <v>966</v>
      </c>
      <c r="E331" s="81" t="s">
        <v>909</v>
      </c>
      <c r="F331" s="91" t="s">
        <v>33</v>
      </c>
      <c r="G331" s="91" t="s">
        <v>33</v>
      </c>
      <c r="H331" s="83">
        <v>0</v>
      </c>
      <c r="I331" s="83">
        <v>0</v>
      </c>
      <c r="J331" s="83">
        <v>300000</v>
      </c>
      <c r="K331" s="83">
        <v>0</v>
      </c>
      <c r="L331" s="83">
        <v>0</v>
      </c>
      <c r="M331" s="83">
        <v>0</v>
      </c>
      <c r="N331" s="83">
        <v>0</v>
      </c>
    </row>
    <row r="332" spans="1:14" s="92" customFormat="1" ht="24">
      <c r="A332" s="81" t="s">
        <v>61</v>
      </c>
      <c r="B332" s="81" t="s">
        <v>781</v>
      </c>
      <c r="C332" s="82" t="s">
        <v>129</v>
      </c>
      <c r="D332" s="91" t="s">
        <v>967</v>
      </c>
      <c r="E332" s="81" t="s">
        <v>909</v>
      </c>
      <c r="F332" s="91" t="s">
        <v>33</v>
      </c>
      <c r="G332" s="91" t="s">
        <v>33</v>
      </c>
      <c r="H332" s="83">
        <v>0</v>
      </c>
      <c r="I332" s="83">
        <v>0</v>
      </c>
      <c r="J332" s="83">
        <v>8000</v>
      </c>
      <c r="K332" s="83">
        <v>0</v>
      </c>
      <c r="L332" s="83">
        <v>0</v>
      </c>
      <c r="M332" s="83">
        <v>0</v>
      </c>
      <c r="N332" s="83">
        <v>0</v>
      </c>
    </row>
    <row r="333" spans="1:14" s="92" customFormat="1" ht="36">
      <c r="A333" s="81" t="s">
        <v>61</v>
      </c>
      <c r="B333" s="81" t="s">
        <v>781</v>
      </c>
      <c r="C333" s="82" t="s">
        <v>129</v>
      </c>
      <c r="D333" s="91" t="s">
        <v>968</v>
      </c>
      <c r="E333" s="81" t="s">
        <v>909</v>
      </c>
      <c r="F333" s="91" t="s">
        <v>33</v>
      </c>
      <c r="G333" s="91" t="s">
        <v>98</v>
      </c>
      <c r="H333" s="83">
        <v>438718</v>
      </c>
      <c r="I333" s="83">
        <v>0</v>
      </c>
      <c r="J333" s="83">
        <v>88007</v>
      </c>
      <c r="K333" s="83">
        <v>50465</v>
      </c>
      <c r="L333" s="83">
        <v>100000</v>
      </c>
      <c r="M333" s="83">
        <v>200711</v>
      </c>
      <c r="N333" s="83">
        <v>0</v>
      </c>
    </row>
    <row r="334" spans="1:14" s="92" customFormat="1" ht="24">
      <c r="A334" s="81" t="s">
        <v>61</v>
      </c>
      <c r="B334" s="81" t="s">
        <v>781</v>
      </c>
      <c r="C334" s="82" t="s">
        <v>129</v>
      </c>
      <c r="D334" s="91" t="s">
        <v>969</v>
      </c>
      <c r="E334" s="81" t="s">
        <v>909</v>
      </c>
      <c r="F334" s="91" t="s">
        <v>33</v>
      </c>
      <c r="G334" s="91" t="s">
        <v>98</v>
      </c>
      <c r="H334" s="83">
        <v>488842</v>
      </c>
      <c r="I334" s="83">
        <v>0</v>
      </c>
      <c r="J334" s="83">
        <v>97768.406000000003</v>
      </c>
      <c r="K334" s="83">
        <v>99285</v>
      </c>
      <c r="L334" s="83">
        <v>291788</v>
      </c>
      <c r="M334" s="83"/>
      <c r="N334" s="83">
        <v>0</v>
      </c>
    </row>
    <row r="335" spans="1:14" s="92" customFormat="1" ht="36">
      <c r="A335" s="81" t="s">
        <v>61</v>
      </c>
      <c r="B335" s="81" t="s">
        <v>961</v>
      </c>
      <c r="C335" s="82" t="s">
        <v>129</v>
      </c>
      <c r="D335" s="91" t="s">
        <v>970</v>
      </c>
      <c r="E335" s="81" t="s">
        <v>909</v>
      </c>
      <c r="F335" s="91" t="s">
        <v>33</v>
      </c>
      <c r="G335" s="91" t="s">
        <v>10</v>
      </c>
      <c r="H335" s="83">
        <v>99785.554999999993</v>
      </c>
      <c r="I335" s="83">
        <v>0</v>
      </c>
      <c r="J335" s="83">
        <v>19760.324000000001</v>
      </c>
      <c r="K335" s="83">
        <v>30000</v>
      </c>
      <c r="L335" s="83">
        <v>49041.296000000002</v>
      </c>
      <c r="M335" s="83">
        <v>0</v>
      </c>
      <c r="N335" s="83">
        <v>0</v>
      </c>
    </row>
    <row r="336" spans="1:14" s="92" customFormat="1" ht="24">
      <c r="A336" s="81" t="s">
        <v>61</v>
      </c>
      <c r="B336" s="81" t="s">
        <v>961</v>
      </c>
      <c r="C336" s="82" t="s">
        <v>129</v>
      </c>
      <c r="D336" s="91" t="s">
        <v>971</v>
      </c>
      <c r="E336" s="81" t="s">
        <v>909</v>
      </c>
      <c r="F336" s="91" t="s">
        <v>33</v>
      </c>
      <c r="G336" s="91" t="s">
        <v>10</v>
      </c>
      <c r="H336" s="83">
        <v>99900.5</v>
      </c>
      <c r="I336" s="83">
        <v>0</v>
      </c>
      <c r="J336" s="83">
        <v>19452.501</v>
      </c>
      <c r="K336" s="83">
        <v>30000</v>
      </c>
      <c r="L336" s="83">
        <v>47810.002</v>
      </c>
      <c r="M336" s="83">
        <v>0</v>
      </c>
      <c r="N336" s="83">
        <v>0</v>
      </c>
    </row>
    <row r="337" spans="1:14" s="92" customFormat="1" ht="36">
      <c r="A337" s="81" t="s">
        <v>61</v>
      </c>
      <c r="B337" s="81" t="s">
        <v>961</v>
      </c>
      <c r="C337" s="82" t="s">
        <v>129</v>
      </c>
      <c r="D337" s="91" t="s">
        <v>972</v>
      </c>
      <c r="E337" s="81" t="s">
        <v>909</v>
      </c>
      <c r="F337" s="91" t="s">
        <v>33</v>
      </c>
      <c r="G337" s="91" t="s">
        <v>10</v>
      </c>
      <c r="H337" s="83">
        <v>180674.50399999999</v>
      </c>
      <c r="I337" s="83">
        <v>0</v>
      </c>
      <c r="J337" s="83">
        <v>36217.353000000003</v>
      </c>
      <c r="K337" s="83">
        <v>41903</v>
      </c>
      <c r="L337" s="83">
        <v>72434.705000000002</v>
      </c>
      <c r="M337" s="83">
        <v>0</v>
      </c>
      <c r="N337" s="83">
        <v>0</v>
      </c>
    </row>
    <row r="338" spans="1:14" s="92" customFormat="1" ht="24">
      <c r="A338" s="81" t="s">
        <v>61</v>
      </c>
      <c r="B338" s="81" t="s">
        <v>613</v>
      </c>
      <c r="C338" s="82" t="s">
        <v>129</v>
      </c>
      <c r="D338" s="91" t="s">
        <v>973</v>
      </c>
      <c r="E338" s="81" t="s">
        <v>909</v>
      </c>
      <c r="F338" s="91" t="s">
        <v>33</v>
      </c>
      <c r="G338" s="91" t="s">
        <v>10</v>
      </c>
      <c r="H338" s="83">
        <v>383165.41800000001</v>
      </c>
      <c r="I338" s="83">
        <v>0</v>
      </c>
      <c r="J338" s="83">
        <v>76633.083600000013</v>
      </c>
      <c r="K338" s="83">
        <v>50000</v>
      </c>
      <c r="L338" s="83">
        <v>256532.33439999999</v>
      </c>
      <c r="M338" s="83">
        <v>0</v>
      </c>
      <c r="N338" s="83">
        <v>0</v>
      </c>
    </row>
    <row r="339" spans="1:14" s="92" customFormat="1" ht="48">
      <c r="A339" s="81" t="s">
        <v>61</v>
      </c>
      <c r="B339" s="81" t="s">
        <v>974</v>
      </c>
      <c r="C339" s="82" t="s">
        <v>129</v>
      </c>
      <c r="D339" s="91" t="s">
        <v>975</v>
      </c>
      <c r="E339" s="81" t="s">
        <v>909</v>
      </c>
      <c r="F339" s="91" t="s">
        <v>33</v>
      </c>
      <c r="G339" s="91" t="s">
        <v>38</v>
      </c>
      <c r="H339" s="83">
        <v>67908.406000000003</v>
      </c>
      <c r="I339" s="83">
        <v>0</v>
      </c>
      <c r="J339" s="83">
        <v>13581.68</v>
      </c>
      <c r="K339" s="83">
        <v>54326.724799999996</v>
      </c>
      <c r="L339" s="83">
        <v>0</v>
      </c>
      <c r="M339" s="83">
        <v>1.2000000060652383E-3</v>
      </c>
      <c r="N339" s="83">
        <v>0</v>
      </c>
    </row>
    <row r="340" spans="1:14" s="92" customFormat="1" ht="36">
      <c r="A340" s="81" t="s">
        <v>61</v>
      </c>
      <c r="B340" s="81" t="s">
        <v>938</v>
      </c>
      <c r="C340" s="82" t="s">
        <v>129</v>
      </c>
      <c r="D340" s="91" t="s">
        <v>976</v>
      </c>
      <c r="E340" s="81" t="s">
        <v>909</v>
      </c>
      <c r="F340" s="91" t="s">
        <v>33</v>
      </c>
      <c r="G340" s="91" t="s">
        <v>10</v>
      </c>
      <c r="H340" s="83">
        <v>247678.519</v>
      </c>
      <c r="I340" s="83">
        <v>0</v>
      </c>
      <c r="J340" s="83">
        <v>49535.703800000003</v>
      </c>
      <c r="K340" s="83">
        <v>49535.703800000003</v>
      </c>
      <c r="L340" s="83">
        <v>148607.11139999999</v>
      </c>
      <c r="M340" s="83">
        <v>0</v>
      </c>
      <c r="N340" s="83">
        <v>0</v>
      </c>
    </row>
    <row r="341" spans="1:14" s="92" customFormat="1" ht="36">
      <c r="A341" s="81" t="s">
        <v>61</v>
      </c>
      <c r="B341" s="81" t="s">
        <v>781</v>
      </c>
      <c r="C341" s="82" t="s">
        <v>129</v>
      </c>
      <c r="D341" s="91" t="s">
        <v>977</v>
      </c>
      <c r="E341" s="81" t="s">
        <v>909</v>
      </c>
      <c r="F341" s="91" t="s">
        <v>33</v>
      </c>
      <c r="G341" s="91" t="s">
        <v>38</v>
      </c>
      <c r="H341" s="83">
        <v>25000</v>
      </c>
      <c r="I341" s="83">
        <v>0</v>
      </c>
      <c r="J341" s="83">
        <v>5000</v>
      </c>
      <c r="K341" s="83">
        <v>20000</v>
      </c>
      <c r="L341" s="83">
        <v>0</v>
      </c>
      <c r="M341" s="83">
        <v>0</v>
      </c>
      <c r="N341" s="83">
        <v>0</v>
      </c>
    </row>
    <row r="342" spans="1:14" s="92" customFormat="1" ht="36">
      <c r="A342" s="81" t="s">
        <v>61</v>
      </c>
      <c r="B342" s="81" t="s">
        <v>978</v>
      </c>
      <c r="C342" s="82" t="s">
        <v>129</v>
      </c>
      <c r="D342" s="91" t="s">
        <v>979</v>
      </c>
      <c r="E342" s="81" t="s">
        <v>909</v>
      </c>
      <c r="F342" s="91" t="s">
        <v>33</v>
      </c>
      <c r="G342" s="91" t="s">
        <v>38</v>
      </c>
      <c r="H342" s="83">
        <v>72928.478000000003</v>
      </c>
      <c r="I342" s="83">
        <v>0</v>
      </c>
      <c r="J342" s="83">
        <v>22012.672999999999</v>
      </c>
      <c r="K342" s="83">
        <v>50915.805</v>
      </c>
      <c r="L342" s="83">
        <v>0</v>
      </c>
      <c r="M342" s="83">
        <v>7.2759576141834259E-12</v>
      </c>
      <c r="N342" s="83">
        <v>0</v>
      </c>
    </row>
    <row r="343" spans="1:14" s="92" customFormat="1">
      <c r="A343" s="81" t="s">
        <v>61</v>
      </c>
      <c r="B343" s="81" t="s">
        <v>980</v>
      </c>
      <c r="C343" s="82" t="s">
        <v>129</v>
      </c>
      <c r="D343" s="91" t="s">
        <v>981</v>
      </c>
      <c r="E343" s="81" t="s">
        <v>909</v>
      </c>
      <c r="F343" s="91" t="s">
        <v>33</v>
      </c>
      <c r="G343" s="91" t="s">
        <v>38</v>
      </c>
      <c r="H343" s="83">
        <v>23717.041000000001</v>
      </c>
      <c r="I343" s="83">
        <v>0</v>
      </c>
      <c r="J343" s="83">
        <v>4743.4081999999999</v>
      </c>
      <c r="K343" s="83">
        <v>18973.632799999999</v>
      </c>
      <c r="L343" s="83">
        <v>0</v>
      </c>
      <c r="M343" s="83">
        <v>0</v>
      </c>
      <c r="N343" s="83">
        <v>0</v>
      </c>
    </row>
    <row r="344" spans="1:14" s="92" customFormat="1" ht="24">
      <c r="A344" s="81" t="s">
        <v>61</v>
      </c>
      <c r="B344" s="81" t="s">
        <v>961</v>
      </c>
      <c r="C344" s="82" t="s">
        <v>129</v>
      </c>
      <c r="D344" s="91" t="s">
        <v>982</v>
      </c>
      <c r="E344" s="81" t="s">
        <v>909</v>
      </c>
      <c r="F344" s="91" t="s">
        <v>33</v>
      </c>
      <c r="G344" s="91" t="s">
        <v>10</v>
      </c>
      <c r="H344" s="83">
        <v>50165.72</v>
      </c>
      <c r="I344" s="83">
        <v>0</v>
      </c>
      <c r="J344" s="83">
        <v>10033.144</v>
      </c>
      <c r="K344" s="83">
        <v>10033.144</v>
      </c>
      <c r="L344" s="83">
        <v>30099.432000000001</v>
      </c>
      <c r="M344" s="83">
        <v>0</v>
      </c>
      <c r="N344" s="83">
        <v>0</v>
      </c>
    </row>
    <row r="345" spans="1:14" s="92" customFormat="1" ht="24">
      <c r="A345" s="81" t="s">
        <v>61</v>
      </c>
      <c r="B345" s="81" t="s">
        <v>974</v>
      </c>
      <c r="C345" s="82" t="s">
        <v>129</v>
      </c>
      <c r="D345" s="91" t="s">
        <v>983</v>
      </c>
      <c r="E345" s="81" t="s">
        <v>909</v>
      </c>
      <c r="F345" s="91" t="s">
        <v>33</v>
      </c>
      <c r="G345" s="91" t="s">
        <v>38</v>
      </c>
      <c r="H345" s="83">
        <v>27702.166000000001</v>
      </c>
      <c r="I345" s="83">
        <v>0</v>
      </c>
      <c r="J345" s="83">
        <v>5540.4332000000004</v>
      </c>
      <c r="K345" s="83">
        <v>22161.732800000002</v>
      </c>
      <c r="L345" s="83">
        <v>0</v>
      </c>
      <c r="M345" s="83">
        <v>0</v>
      </c>
      <c r="N345" s="83">
        <v>0</v>
      </c>
    </row>
    <row r="346" spans="1:14" s="92" customFormat="1" ht="24">
      <c r="A346" s="81" t="s">
        <v>61</v>
      </c>
      <c r="B346" s="81" t="s">
        <v>643</v>
      </c>
      <c r="C346" s="82" t="s">
        <v>129</v>
      </c>
      <c r="D346" s="91" t="s">
        <v>984</v>
      </c>
      <c r="E346" s="81" t="s">
        <v>909</v>
      </c>
      <c r="F346" s="91" t="s">
        <v>33</v>
      </c>
      <c r="G346" s="91" t="s">
        <v>38</v>
      </c>
      <c r="H346" s="83">
        <v>3892.8470000000002</v>
      </c>
      <c r="I346" s="83">
        <v>0</v>
      </c>
      <c r="J346" s="83">
        <v>778.56939999999997</v>
      </c>
      <c r="K346" s="83">
        <v>3114.2775999999999</v>
      </c>
      <c r="L346" s="83">
        <v>0</v>
      </c>
      <c r="M346" s="83">
        <v>4.5474735088646412E-13</v>
      </c>
      <c r="N346" s="83">
        <v>0</v>
      </c>
    </row>
    <row r="347" spans="1:14" s="92" customFormat="1" ht="24">
      <c r="A347" s="81" t="s">
        <v>61</v>
      </c>
      <c r="B347" s="81" t="s">
        <v>985</v>
      </c>
      <c r="C347" s="82" t="s">
        <v>129</v>
      </c>
      <c r="D347" s="91" t="s">
        <v>986</v>
      </c>
      <c r="E347" s="81" t="s">
        <v>909</v>
      </c>
      <c r="F347" s="91" t="s">
        <v>33</v>
      </c>
      <c r="G347" s="91" t="s">
        <v>38</v>
      </c>
      <c r="H347" s="83">
        <v>41987.423999999999</v>
      </c>
      <c r="I347" s="83">
        <v>0</v>
      </c>
      <c r="J347" s="83">
        <v>8397.4848000000002</v>
      </c>
      <c r="K347" s="83">
        <v>33589.939200000001</v>
      </c>
      <c r="L347" s="83">
        <v>0</v>
      </c>
      <c r="M347" s="83">
        <v>0</v>
      </c>
      <c r="N347" s="83">
        <v>0</v>
      </c>
    </row>
    <row r="348" spans="1:14" s="92" customFormat="1" ht="24">
      <c r="A348" s="81" t="s">
        <v>61</v>
      </c>
      <c r="B348" s="81" t="s">
        <v>781</v>
      </c>
      <c r="C348" s="82" t="s">
        <v>129</v>
      </c>
      <c r="D348" s="91" t="s">
        <v>987</v>
      </c>
      <c r="E348" s="81" t="s">
        <v>909</v>
      </c>
      <c r="F348" s="91" t="s">
        <v>33</v>
      </c>
      <c r="G348" s="91" t="s">
        <v>10</v>
      </c>
      <c r="H348" s="83">
        <v>429359.22499999998</v>
      </c>
      <c r="I348" s="83">
        <v>0</v>
      </c>
      <c r="J348" s="83">
        <v>85871.845000000001</v>
      </c>
      <c r="K348" s="83">
        <v>50000</v>
      </c>
      <c r="L348" s="83">
        <v>293487.38</v>
      </c>
      <c r="M348" s="83">
        <v>0</v>
      </c>
      <c r="N348" s="83">
        <v>0</v>
      </c>
    </row>
    <row r="349" spans="1:14" s="92" customFormat="1" ht="24">
      <c r="A349" s="81" t="s">
        <v>61</v>
      </c>
      <c r="B349" s="81" t="s">
        <v>647</v>
      </c>
      <c r="C349" s="82" t="s">
        <v>129</v>
      </c>
      <c r="D349" s="91" t="s">
        <v>988</v>
      </c>
      <c r="E349" s="81" t="s">
        <v>909</v>
      </c>
      <c r="F349" s="91" t="s">
        <v>33</v>
      </c>
      <c r="G349" s="91" t="s">
        <v>10</v>
      </c>
      <c r="H349" s="83">
        <v>224592.016</v>
      </c>
      <c r="I349" s="83">
        <v>0</v>
      </c>
      <c r="J349" s="83">
        <v>44918.403200000001</v>
      </c>
      <c r="K349" s="83">
        <v>45984.606299999999</v>
      </c>
      <c r="L349" s="83">
        <v>133689.00650000002</v>
      </c>
      <c r="M349" s="83">
        <v>0</v>
      </c>
      <c r="N349" s="83">
        <v>0</v>
      </c>
    </row>
    <row r="350" spans="1:14" s="92" customFormat="1">
      <c r="A350" s="81" t="s">
        <v>61</v>
      </c>
      <c r="B350" s="81" t="s">
        <v>651</v>
      </c>
      <c r="C350" s="82" t="s">
        <v>129</v>
      </c>
      <c r="D350" s="91" t="s">
        <v>989</v>
      </c>
      <c r="E350" s="81" t="s">
        <v>909</v>
      </c>
      <c r="F350" s="91" t="s">
        <v>33</v>
      </c>
      <c r="G350" s="91" t="s">
        <v>10</v>
      </c>
      <c r="H350" s="83">
        <v>178126.098</v>
      </c>
      <c r="I350" s="83">
        <v>0</v>
      </c>
      <c r="J350" s="83">
        <v>35625.219600000004</v>
      </c>
      <c r="K350" s="83">
        <v>39614</v>
      </c>
      <c r="L350" s="83">
        <v>102886.87839999999</v>
      </c>
      <c r="M350" s="83">
        <v>0</v>
      </c>
      <c r="N350" s="83">
        <v>0</v>
      </c>
    </row>
    <row r="351" spans="1:14" s="92" customFormat="1" ht="24">
      <c r="A351" s="81" t="s">
        <v>61</v>
      </c>
      <c r="B351" s="81" t="s">
        <v>645</v>
      </c>
      <c r="C351" s="82" t="s">
        <v>129</v>
      </c>
      <c r="D351" s="91" t="s">
        <v>990</v>
      </c>
      <c r="E351" s="81" t="s">
        <v>909</v>
      </c>
      <c r="F351" s="91" t="s">
        <v>33</v>
      </c>
      <c r="G351" s="91" t="s">
        <v>98</v>
      </c>
      <c r="H351" s="83">
        <v>338126</v>
      </c>
      <c r="I351" s="83">
        <v>0</v>
      </c>
      <c r="J351" s="83">
        <v>67625.263999999996</v>
      </c>
      <c r="K351" s="83">
        <v>170501</v>
      </c>
      <c r="L351" s="83">
        <v>100000</v>
      </c>
      <c r="M351" s="83"/>
      <c r="N351" s="83">
        <v>0</v>
      </c>
    </row>
    <row r="352" spans="1:14" s="92" customFormat="1">
      <c r="A352" s="81" t="s">
        <v>61</v>
      </c>
      <c r="B352" s="81" t="s">
        <v>991</v>
      </c>
      <c r="C352" s="82" t="s">
        <v>129</v>
      </c>
      <c r="D352" s="91" t="s">
        <v>992</v>
      </c>
      <c r="E352" s="81" t="s">
        <v>909</v>
      </c>
      <c r="F352" s="91" t="s">
        <v>33</v>
      </c>
      <c r="G352" s="91" t="s">
        <v>10</v>
      </c>
      <c r="H352" s="83">
        <v>172487</v>
      </c>
      <c r="I352" s="83">
        <v>0</v>
      </c>
      <c r="J352" s="83">
        <v>34497.387999999999</v>
      </c>
      <c r="K352" s="83">
        <v>35000</v>
      </c>
      <c r="L352" s="83">
        <v>102989.61199999999</v>
      </c>
      <c r="M352" s="83">
        <v>0</v>
      </c>
      <c r="N352" s="83">
        <v>0</v>
      </c>
    </row>
    <row r="353" spans="1:14" s="92" customFormat="1">
      <c r="A353" s="81" t="s">
        <v>61</v>
      </c>
      <c r="B353" s="81" t="s">
        <v>932</v>
      </c>
      <c r="C353" s="82" t="s">
        <v>129</v>
      </c>
      <c r="D353" s="91" t="s">
        <v>993</v>
      </c>
      <c r="E353" s="81" t="s">
        <v>909</v>
      </c>
      <c r="F353" s="91" t="s">
        <v>33</v>
      </c>
      <c r="G353" s="91" t="s">
        <v>10</v>
      </c>
      <c r="H353" s="83">
        <v>86775.370999999999</v>
      </c>
      <c r="I353" s="83">
        <v>0</v>
      </c>
      <c r="J353" s="83">
        <v>17355.074000000001</v>
      </c>
      <c r="K353" s="83">
        <v>30000</v>
      </c>
      <c r="L353" s="83">
        <v>39420.296999999991</v>
      </c>
      <c r="M353" s="83">
        <v>0</v>
      </c>
      <c r="N353" s="83">
        <v>0</v>
      </c>
    </row>
    <row r="354" spans="1:14" s="92" customFormat="1" ht="36">
      <c r="A354" s="81" t="s">
        <v>61</v>
      </c>
      <c r="B354" s="81" t="s">
        <v>781</v>
      </c>
      <c r="C354" s="82" t="s">
        <v>129</v>
      </c>
      <c r="D354" s="91" t="s">
        <v>994</v>
      </c>
      <c r="E354" s="81" t="s">
        <v>909</v>
      </c>
      <c r="F354" s="91" t="s">
        <v>33</v>
      </c>
      <c r="G354" s="91" t="s">
        <v>10</v>
      </c>
      <c r="H354" s="83">
        <v>8000</v>
      </c>
      <c r="I354" s="83">
        <v>0</v>
      </c>
      <c r="J354" s="83">
        <v>1607.546</v>
      </c>
      <c r="K354" s="83">
        <v>2000</v>
      </c>
      <c r="L354" s="83">
        <v>4392.4539999999997</v>
      </c>
      <c r="M354" s="83">
        <v>0</v>
      </c>
      <c r="N354" s="83">
        <v>0</v>
      </c>
    </row>
    <row r="355" spans="1:14" s="92" customFormat="1" ht="24">
      <c r="A355" s="81" t="s">
        <v>61</v>
      </c>
      <c r="B355" s="81" t="s">
        <v>961</v>
      </c>
      <c r="C355" s="82" t="s">
        <v>129</v>
      </c>
      <c r="D355" s="91" t="s">
        <v>995</v>
      </c>
      <c r="E355" s="81" t="s">
        <v>909</v>
      </c>
      <c r="F355" s="91" t="s">
        <v>33</v>
      </c>
      <c r="G355" s="91" t="s">
        <v>38</v>
      </c>
      <c r="H355" s="83">
        <v>9239.9999959551988</v>
      </c>
      <c r="I355" s="83">
        <v>0</v>
      </c>
      <c r="J355" s="83">
        <v>4970.1299959551989</v>
      </c>
      <c r="K355" s="83">
        <v>4269.87</v>
      </c>
      <c r="L355" s="83">
        <v>0</v>
      </c>
      <c r="M355" s="83">
        <v>0</v>
      </c>
      <c r="N355" s="83">
        <v>0</v>
      </c>
    </row>
    <row r="356" spans="1:14" s="92" customFormat="1">
      <c r="A356" s="81" t="s">
        <v>61</v>
      </c>
      <c r="B356" s="81" t="s">
        <v>996</v>
      </c>
      <c r="C356" s="82" t="s">
        <v>129</v>
      </c>
      <c r="D356" s="91" t="s">
        <v>997</v>
      </c>
      <c r="E356" s="81" t="s">
        <v>909</v>
      </c>
      <c r="F356" s="91" t="s">
        <v>33</v>
      </c>
      <c r="G356" s="91" t="s">
        <v>98</v>
      </c>
      <c r="H356" s="83">
        <v>437188.408</v>
      </c>
      <c r="I356" s="83">
        <v>0</v>
      </c>
      <c r="J356" s="83">
        <v>87437.680999999997</v>
      </c>
      <c r="K356" s="83">
        <v>161604</v>
      </c>
      <c r="L356" s="83">
        <v>188146.48052143678</v>
      </c>
      <c r="M356" s="83"/>
      <c r="N356" s="83">
        <v>0</v>
      </c>
    </row>
    <row r="357" spans="1:14" s="92" customFormat="1" ht="24">
      <c r="A357" s="81" t="s">
        <v>61</v>
      </c>
      <c r="B357" s="81" t="s">
        <v>998</v>
      </c>
      <c r="C357" s="82" t="s">
        <v>129</v>
      </c>
      <c r="D357" s="91" t="s">
        <v>999</v>
      </c>
      <c r="E357" s="81" t="s">
        <v>909</v>
      </c>
      <c r="F357" s="91" t="s">
        <v>33</v>
      </c>
      <c r="G357" s="91" t="s">
        <v>98</v>
      </c>
      <c r="H357" s="83">
        <v>541844.05500000005</v>
      </c>
      <c r="I357" s="83">
        <v>0</v>
      </c>
      <c r="J357" s="83">
        <v>105029.87</v>
      </c>
      <c r="K357" s="83">
        <v>40000</v>
      </c>
      <c r="L357" s="83">
        <v>100000</v>
      </c>
      <c r="M357" s="83">
        <v>296814.18500000006</v>
      </c>
      <c r="N357" s="83">
        <v>0</v>
      </c>
    </row>
    <row r="358" spans="1:14" s="129" customFormat="1">
      <c r="A358" s="84" t="s">
        <v>61</v>
      </c>
      <c r="B358" s="85"/>
      <c r="C358" s="84" t="s">
        <v>129</v>
      </c>
      <c r="D358" s="86" t="s">
        <v>1000</v>
      </c>
      <c r="E358" s="85"/>
      <c r="F358" s="84"/>
      <c r="G358" s="84"/>
      <c r="H358" s="88">
        <v>5774143.0470000003</v>
      </c>
      <c r="I358" s="88">
        <v>0</v>
      </c>
      <c r="J358" s="88">
        <v>0</v>
      </c>
      <c r="K358" s="88">
        <v>1172622.6094</v>
      </c>
      <c r="L358" s="88">
        <v>856262.67699999991</v>
      </c>
      <c r="M358" s="88">
        <v>1970984.3042000001</v>
      </c>
      <c r="N358" s="88">
        <v>0</v>
      </c>
    </row>
    <row r="359" spans="1:14" s="92" customFormat="1" ht="48">
      <c r="A359" s="81" t="s">
        <v>61</v>
      </c>
      <c r="B359" s="81" t="s">
        <v>781</v>
      </c>
      <c r="C359" s="82" t="s">
        <v>129</v>
      </c>
      <c r="D359" s="91" t="s">
        <v>1002</v>
      </c>
      <c r="E359" s="81" t="s">
        <v>1001</v>
      </c>
      <c r="F359" s="91" t="s">
        <v>38</v>
      </c>
      <c r="G359" s="91" t="s">
        <v>98</v>
      </c>
      <c r="H359" s="83">
        <v>300000</v>
      </c>
      <c r="I359" s="83">
        <v>0</v>
      </c>
      <c r="J359" s="83">
        <v>0</v>
      </c>
      <c r="K359" s="83">
        <v>60000</v>
      </c>
      <c r="L359" s="83">
        <v>60000</v>
      </c>
      <c r="M359" s="83">
        <v>180000</v>
      </c>
      <c r="N359" s="83">
        <v>0</v>
      </c>
    </row>
    <row r="360" spans="1:14" s="92" customFormat="1">
      <c r="A360" s="81" t="s">
        <v>61</v>
      </c>
      <c r="B360" s="81" t="s">
        <v>781</v>
      </c>
      <c r="C360" s="82" t="s">
        <v>129</v>
      </c>
      <c r="D360" s="91" t="s">
        <v>1003</v>
      </c>
      <c r="E360" s="81" t="s">
        <v>1001</v>
      </c>
      <c r="F360" s="91" t="s">
        <v>38</v>
      </c>
      <c r="G360" s="91" t="s">
        <v>98</v>
      </c>
      <c r="H360" s="83">
        <v>400000</v>
      </c>
      <c r="I360" s="83">
        <v>0</v>
      </c>
      <c r="J360" s="83">
        <v>0</v>
      </c>
      <c r="K360" s="83">
        <v>80000</v>
      </c>
      <c r="L360" s="83">
        <v>44713.396800000002</v>
      </c>
      <c r="M360" s="83">
        <v>275286.60320000001</v>
      </c>
      <c r="N360" s="83">
        <v>0</v>
      </c>
    </row>
    <row r="361" spans="1:14" s="92" customFormat="1">
      <c r="A361" s="81" t="s">
        <v>61</v>
      </c>
      <c r="B361" s="81" t="s">
        <v>781</v>
      </c>
      <c r="C361" s="82" t="s">
        <v>129</v>
      </c>
      <c r="D361" s="91" t="s">
        <v>1004</v>
      </c>
      <c r="E361" s="81" t="s">
        <v>1001</v>
      </c>
      <c r="F361" s="91" t="s">
        <v>38</v>
      </c>
      <c r="G361" s="91" t="s">
        <v>98</v>
      </c>
      <c r="H361" s="83">
        <v>160000</v>
      </c>
      <c r="I361" s="83">
        <v>0</v>
      </c>
      <c r="J361" s="83">
        <v>0</v>
      </c>
      <c r="K361" s="83">
        <v>32000</v>
      </c>
      <c r="L361" s="83">
        <v>32000</v>
      </c>
      <c r="M361" s="83">
        <v>96000</v>
      </c>
      <c r="N361" s="83">
        <v>0</v>
      </c>
    </row>
    <row r="362" spans="1:14" s="92" customFormat="1" ht="24">
      <c r="A362" s="81" t="s">
        <v>61</v>
      </c>
      <c r="B362" s="81" t="s">
        <v>670</v>
      </c>
      <c r="C362" s="82" t="s">
        <v>129</v>
      </c>
      <c r="D362" s="91" t="s">
        <v>1005</v>
      </c>
      <c r="E362" s="81" t="s">
        <v>1001</v>
      </c>
      <c r="F362" s="91" t="s">
        <v>38</v>
      </c>
      <c r="G362" s="91" t="s">
        <v>98</v>
      </c>
      <c r="H362" s="83">
        <v>313818</v>
      </c>
      <c r="I362" s="83">
        <v>0</v>
      </c>
      <c r="J362" s="83">
        <v>0</v>
      </c>
      <c r="K362" s="83">
        <v>62763.600000000006</v>
      </c>
      <c r="L362" s="83">
        <v>98074.200000000012</v>
      </c>
      <c r="M362" s="83">
        <v>152980.19999999998</v>
      </c>
      <c r="N362" s="83">
        <v>0</v>
      </c>
    </row>
    <row r="363" spans="1:14" s="92" customFormat="1" ht="36">
      <c r="A363" s="81" t="s">
        <v>61</v>
      </c>
      <c r="B363" s="81" t="s">
        <v>1006</v>
      </c>
      <c r="C363" s="82" t="s">
        <v>129</v>
      </c>
      <c r="D363" s="91" t="s">
        <v>1007</v>
      </c>
      <c r="E363" s="81" t="s">
        <v>1001</v>
      </c>
      <c r="F363" s="91" t="s">
        <v>38</v>
      </c>
      <c r="G363" s="91" t="s">
        <v>10</v>
      </c>
      <c r="H363" s="83">
        <v>20000</v>
      </c>
      <c r="I363" s="83">
        <v>0</v>
      </c>
      <c r="J363" s="83">
        <v>0</v>
      </c>
      <c r="K363" s="83">
        <v>20000</v>
      </c>
      <c r="L363" s="83"/>
      <c r="M363" s="83">
        <v>0</v>
      </c>
      <c r="N363" s="83">
        <v>0</v>
      </c>
    </row>
    <row r="364" spans="1:14" s="92" customFormat="1" ht="36">
      <c r="A364" s="81"/>
      <c r="B364" s="81" t="s">
        <v>1008</v>
      </c>
      <c r="C364" s="82" t="s">
        <v>129</v>
      </c>
      <c r="D364" s="91" t="s">
        <v>1009</v>
      </c>
      <c r="E364" s="81" t="s">
        <v>1001</v>
      </c>
      <c r="F364" s="91" t="s">
        <v>38</v>
      </c>
      <c r="G364" s="91" t="s">
        <v>98</v>
      </c>
      <c r="H364" s="83">
        <v>327288</v>
      </c>
      <c r="I364" s="83">
        <v>0</v>
      </c>
      <c r="J364" s="83">
        <v>0</v>
      </c>
      <c r="K364" s="83">
        <v>65457.600000000006</v>
      </c>
      <c r="L364" s="83">
        <v>65457.600000000006</v>
      </c>
      <c r="M364" s="83">
        <v>196372.8</v>
      </c>
      <c r="N364" s="83">
        <v>0</v>
      </c>
    </row>
    <row r="365" spans="1:14" s="92" customFormat="1">
      <c r="A365" s="81" t="s">
        <v>61</v>
      </c>
      <c r="B365" s="81" t="s">
        <v>781</v>
      </c>
      <c r="C365" s="82" t="s">
        <v>129</v>
      </c>
      <c r="D365" s="91" t="s">
        <v>1010</v>
      </c>
      <c r="E365" s="81" t="s">
        <v>1001</v>
      </c>
      <c r="F365" s="91" t="s">
        <v>38</v>
      </c>
      <c r="G365" s="91" t="s">
        <v>98</v>
      </c>
      <c r="H365" s="83">
        <v>527000</v>
      </c>
      <c r="I365" s="83">
        <v>0</v>
      </c>
      <c r="J365" s="83">
        <v>0</v>
      </c>
      <c r="K365" s="83">
        <v>105656</v>
      </c>
      <c r="L365" s="83">
        <v>66109.395000000004</v>
      </c>
      <c r="M365" s="83">
        <v>100000</v>
      </c>
      <c r="N365" s="83"/>
    </row>
    <row r="366" spans="1:14" s="92" customFormat="1" ht="24">
      <c r="A366" s="81" t="s">
        <v>61</v>
      </c>
      <c r="B366" s="81" t="s">
        <v>961</v>
      </c>
      <c r="C366" s="82" t="s">
        <v>129</v>
      </c>
      <c r="D366" s="91" t="s">
        <v>1011</v>
      </c>
      <c r="E366" s="81" t="s">
        <v>1001</v>
      </c>
      <c r="F366" s="91" t="s">
        <v>38</v>
      </c>
      <c r="G366" s="91" t="s">
        <v>98</v>
      </c>
      <c r="H366" s="83">
        <v>134649</v>
      </c>
      <c r="I366" s="83">
        <v>0</v>
      </c>
      <c r="J366" s="83">
        <v>0</v>
      </c>
      <c r="K366" s="83">
        <v>26929.800000000003</v>
      </c>
      <c r="L366" s="83">
        <v>26929.800000000003</v>
      </c>
      <c r="M366" s="83">
        <v>80789.399999999994</v>
      </c>
      <c r="N366" s="83"/>
    </row>
    <row r="367" spans="1:14" s="92" customFormat="1" ht="36">
      <c r="A367" s="81" t="s">
        <v>61</v>
      </c>
      <c r="B367" s="81" t="s">
        <v>645</v>
      </c>
      <c r="C367" s="82" t="s">
        <v>129</v>
      </c>
      <c r="D367" s="91" t="s">
        <v>1012</v>
      </c>
      <c r="E367" s="81" t="s">
        <v>1001</v>
      </c>
      <c r="F367" s="91" t="s">
        <v>38</v>
      </c>
      <c r="G367" s="91" t="s">
        <v>98</v>
      </c>
      <c r="H367" s="83">
        <v>1090371</v>
      </c>
      <c r="I367" s="83">
        <v>0</v>
      </c>
      <c r="J367" s="83">
        <v>0</v>
      </c>
      <c r="K367" s="83">
        <v>218748.2</v>
      </c>
      <c r="L367" s="83">
        <v>98000</v>
      </c>
      <c r="M367" s="83">
        <v>100000</v>
      </c>
      <c r="N367" s="83"/>
    </row>
    <row r="368" spans="1:14" s="92" customFormat="1" ht="24">
      <c r="A368" s="81" t="s">
        <v>61</v>
      </c>
      <c r="B368" s="81" t="s">
        <v>1013</v>
      </c>
      <c r="C368" s="82" t="s">
        <v>129</v>
      </c>
      <c r="D368" s="91" t="s">
        <v>1014</v>
      </c>
      <c r="E368" s="81" t="s">
        <v>1001</v>
      </c>
      <c r="F368" s="91" t="s">
        <v>38</v>
      </c>
      <c r="G368" s="91" t="s">
        <v>98</v>
      </c>
      <c r="H368" s="83">
        <v>500000</v>
      </c>
      <c r="I368" s="83">
        <v>0</v>
      </c>
      <c r="J368" s="83">
        <v>0</v>
      </c>
      <c r="K368" s="83">
        <v>100203</v>
      </c>
      <c r="L368" s="83">
        <v>87952.875200000009</v>
      </c>
      <c r="M368" s="83">
        <v>109319</v>
      </c>
      <c r="N368" s="83"/>
    </row>
    <row r="369" spans="1:14" s="92" customFormat="1">
      <c r="A369" s="81" t="s">
        <v>61</v>
      </c>
      <c r="B369" s="81" t="s">
        <v>621</v>
      </c>
      <c r="C369" s="82" t="s">
        <v>129</v>
      </c>
      <c r="D369" s="91" t="s">
        <v>1015</v>
      </c>
      <c r="E369" s="81" t="s">
        <v>1001</v>
      </c>
      <c r="F369" s="91" t="s">
        <v>38</v>
      </c>
      <c r="G369" s="91" t="s">
        <v>98</v>
      </c>
      <c r="H369" s="83">
        <v>93546</v>
      </c>
      <c r="I369" s="83">
        <v>0</v>
      </c>
      <c r="J369" s="83">
        <v>0</v>
      </c>
      <c r="K369" s="83">
        <v>18709.2</v>
      </c>
      <c r="L369" s="83">
        <v>18709.2</v>
      </c>
      <c r="M369" s="83">
        <v>56127.600000000006</v>
      </c>
      <c r="N369" s="83">
        <v>0</v>
      </c>
    </row>
    <row r="370" spans="1:14" s="92" customFormat="1" ht="24">
      <c r="A370" s="81" t="s">
        <v>61</v>
      </c>
      <c r="B370" s="81" t="s">
        <v>781</v>
      </c>
      <c r="C370" s="82" t="s">
        <v>129</v>
      </c>
      <c r="D370" s="91" t="s">
        <v>1016</v>
      </c>
      <c r="E370" s="81" t="s">
        <v>1001</v>
      </c>
      <c r="F370" s="91" t="s">
        <v>38</v>
      </c>
      <c r="G370" s="91" t="s">
        <v>98</v>
      </c>
      <c r="H370" s="83">
        <v>700683.04700000002</v>
      </c>
      <c r="I370" s="83">
        <v>0</v>
      </c>
      <c r="J370" s="83">
        <v>0</v>
      </c>
      <c r="K370" s="83">
        <v>140389.60939999999</v>
      </c>
      <c r="L370" s="83">
        <v>70000</v>
      </c>
      <c r="M370" s="83">
        <v>237175.701</v>
      </c>
      <c r="N370" s="83"/>
    </row>
    <row r="371" spans="1:14" s="92" customFormat="1" ht="24">
      <c r="A371" s="81" t="s">
        <v>61</v>
      </c>
      <c r="B371" s="81" t="s">
        <v>1017</v>
      </c>
      <c r="C371" s="82" t="s">
        <v>129</v>
      </c>
      <c r="D371" s="91" t="s">
        <v>1018</v>
      </c>
      <c r="E371" s="81" t="s">
        <v>1001</v>
      </c>
      <c r="F371" s="91" t="s">
        <v>38</v>
      </c>
      <c r="G371" s="91" t="s">
        <v>98</v>
      </c>
      <c r="H371" s="83">
        <v>450000</v>
      </c>
      <c r="I371" s="83">
        <v>0</v>
      </c>
      <c r="J371" s="83">
        <v>0</v>
      </c>
      <c r="K371" s="83">
        <v>90147</v>
      </c>
      <c r="L371" s="83">
        <v>68137</v>
      </c>
      <c r="M371" s="83">
        <v>144951</v>
      </c>
      <c r="N371" s="83"/>
    </row>
    <row r="372" spans="1:14" s="92" customFormat="1">
      <c r="A372" s="81" t="s">
        <v>61</v>
      </c>
      <c r="B372" s="81" t="s">
        <v>1019</v>
      </c>
      <c r="C372" s="82" t="s">
        <v>129</v>
      </c>
      <c r="D372" s="91" t="s">
        <v>1020</v>
      </c>
      <c r="E372" s="81" t="s">
        <v>1001</v>
      </c>
      <c r="F372" s="91" t="s">
        <v>38</v>
      </c>
      <c r="G372" s="91" t="s">
        <v>98</v>
      </c>
      <c r="H372" s="83">
        <v>90000</v>
      </c>
      <c r="I372" s="83">
        <v>0</v>
      </c>
      <c r="J372" s="83">
        <v>0</v>
      </c>
      <c r="K372" s="83">
        <v>18000</v>
      </c>
      <c r="L372" s="83">
        <v>14000</v>
      </c>
      <c r="M372" s="83">
        <v>75982</v>
      </c>
      <c r="N372" s="83">
        <v>0</v>
      </c>
    </row>
    <row r="373" spans="1:14" s="92" customFormat="1" ht="36">
      <c r="A373" s="81" t="s">
        <v>61</v>
      </c>
      <c r="B373" s="81" t="s">
        <v>613</v>
      </c>
      <c r="C373" s="82" t="s">
        <v>129</v>
      </c>
      <c r="D373" s="91" t="s">
        <v>1021</v>
      </c>
      <c r="E373" s="81" t="s">
        <v>1001</v>
      </c>
      <c r="F373" s="91" t="s">
        <v>38</v>
      </c>
      <c r="G373" s="91" t="s">
        <v>98</v>
      </c>
      <c r="H373" s="83">
        <v>586788</v>
      </c>
      <c r="I373" s="83">
        <v>0</v>
      </c>
      <c r="J373" s="83">
        <v>0</v>
      </c>
      <c r="K373" s="83">
        <v>117618.6</v>
      </c>
      <c r="L373" s="83">
        <v>88179.21</v>
      </c>
      <c r="M373" s="83">
        <v>120000</v>
      </c>
      <c r="N373" s="83"/>
    </row>
    <row r="374" spans="1:14" s="92" customFormat="1" ht="24">
      <c r="A374" s="81" t="s">
        <v>61</v>
      </c>
      <c r="B374" s="81" t="s">
        <v>924</v>
      </c>
      <c r="C374" s="82" t="s">
        <v>129</v>
      </c>
      <c r="D374" s="91" t="s">
        <v>1022</v>
      </c>
      <c r="E374" s="81" t="s">
        <v>1001</v>
      </c>
      <c r="F374" s="91" t="s">
        <v>38</v>
      </c>
      <c r="G374" s="91" t="s">
        <v>98</v>
      </c>
      <c r="H374" s="83">
        <v>80000</v>
      </c>
      <c r="I374" s="83">
        <v>0</v>
      </c>
      <c r="J374" s="83">
        <v>0</v>
      </c>
      <c r="K374" s="83">
        <v>16000</v>
      </c>
      <c r="L374" s="83">
        <v>18000</v>
      </c>
      <c r="M374" s="83">
        <v>46000</v>
      </c>
      <c r="N374" s="83">
        <v>0</v>
      </c>
    </row>
    <row r="375" spans="1:14" s="129" customFormat="1">
      <c r="A375" s="84" t="s">
        <v>61</v>
      </c>
      <c r="B375" s="85"/>
      <c r="C375" s="84" t="s">
        <v>129</v>
      </c>
      <c r="D375" s="86" t="s">
        <v>1023</v>
      </c>
      <c r="E375" s="85"/>
      <c r="F375" s="84"/>
      <c r="G375" s="84"/>
      <c r="H375" s="88">
        <v>2229086</v>
      </c>
      <c r="I375" s="88">
        <v>0</v>
      </c>
      <c r="J375" s="88">
        <v>0</v>
      </c>
      <c r="K375" s="88">
        <v>0</v>
      </c>
      <c r="L375" s="88">
        <v>545770.26760000002</v>
      </c>
      <c r="M375" s="88">
        <v>1426043.1247999999</v>
      </c>
      <c r="N375" s="88">
        <v>0</v>
      </c>
    </row>
    <row r="376" spans="1:14" s="92" customFormat="1">
      <c r="A376" s="81" t="s">
        <v>61</v>
      </c>
      <c r="B376" s="81" t="s">
        <v>655</v>
      </c>
      <c r="C376" s="82" t="s">
        <v>129</v>
      </c>
      <c r="D376" s="91" t="s">
        <v>1024</v>
      </c>
      <c r="E376" s="81" t="s">
        <v>1001</v>
      </c>
      <c r="F376" s="91" t="s">
        <v>38</v>
      </c>
      <c r="G376" s="91" t="s">
        <v>98</v>
      </c>
      <c r="H376" s="83">
        <v>200000</v>
      </c>
      <c r="I376" s="83">
        <v>0</v>
      </c>
      <c r="J376" s="83">
        <v>0</v>
      </c>
      <c r="K376" s="83"/>
      <c r="L376" s="83">
        <v>40000</v>
      </c>
      <c r="M376" s="83">
        <v>160000</v>
      </c>
      <c r="N376" s="83">
        <v>0</v>
      </c>
    </row>
    <row r="377" spans="1:14" s="92" customFormat="1" ht="24">
      <c r="A377" s="81" t="s">
        <v>61</v>
      </c>
      <c r="B377" s="81" t="s">
        <v>1025</v>
      </c>
      <c r="C377" s="82" t="s">
        <v>129</v>
      </c>
      <c r="D377" s="91" t="s">
        <v>1026</v>
      </c>
      <c r="E377" s="81" t="s">
        <v>1001</v>
      </c>
      <c r="F377" s="91" t="s">
        <v>38</v>
      </c>
      <c r="G377" s="91" t="s">
        <v>98</v>
      </c>
      <c r="H377" s="83">
        <v>340000</v>
      </c>
      <c r="I377" s="83">
        <v>0</v>
      </c>
      <c r="J377" s="83">
        <v>0</v>
      </c>
      <c r="K377" s="83"/>
      <c r="L377" s="83">
        <v>80000</v>
      </c>
      <c r="M377" s="83">
        <v>260000</v>
      </c>
      <c r="N377" s="83">
        <v>0</v>
      </c>
    </row>
    <row r="378" spans="1:14" s="92" customFormat="1">
      <c r="A378" s="81" t="s">
        <v>61</v>
      </c>
      <c r="B378" s="81" t="s">
        <v>954</v>
      </c>
      <c r="C378" s="82" t="s">
        <v>129</v>
      </c>
      <c r="D378" s="91" t="s">
        <v>1027</v>
      </c>
      <c r="E378" s="81" t="s">
        <v>1001</v>
      </c>
      <c r="F378" s="91" t="s">
        <v>38</v>
      </c>
      <c r="G378" s="91" t="s">
        <v>98</v>
      </c>
      <c r="H378" s="83">
        <v>138922</v>
      </c>
      <c r="I378" s="83">
        <v>0</v>
      </c>
      <c r="J378" s="83">
        <v>0</v>
      </c>
      <c r="K378" s="83"/>
      <c r="L378" s="83">
        <v>27784.592400000001</v>
      </c>
      <c r="M378" s="83">
        <v>111137</v>
      </c>
      <c r="N378" s="83">
        <v>0</v>
      </c>
    </row>
    <row r="379" spans="1:14" s="92" customFormat="1">
      <c r="A379" s="81" t="s">
        <v>61</v>
      </c>
      <c r="B379" s="81" t="s">
        <v>781</v>
      </c>
      <c r="C379" s="82" t="s">
        <v>129</v>
      </c>
      <c r="D379" s="91" t="s">
        <v>1028</v>
      </c>
      <c r="E379" s="81" t="s">
        <v>1001</v>
      </c>
      <c r="F379" s="91" t="s">
        <v>10</v>
      </c>
      <c r="G379" s="91" t="s">
        <v>98</v>
      </c>
      <c r="H379" s="83">
        <v>500000</v>
      </c>
      <c r="I379" s="83">
        <v>0</v>
      </c>
      <c r="J379" s="83">
        <v>0</v>
      </c>
      <c r="K379" s="83"/>
      <c r="L379" s="83">
        <v>187952.87520000001</v>
      </c>
      <c r="M379" s="83">
        <v>312047.12479999999</v>
      </c>
      <c r="N379" s="83">
        <v>0</v>
      </c>
    </row>
    <row r="380" spans="1:14" s="92" customFormat="1" ht="24">
      <c r="A380" s="81" t="s">
        <v>61</v>
      </c>
      <c r="B380" s="81" t="s">
        <v>974</v>
      </c>
      <c r="C380" s="82" t="s">
        <v>129</v>
      </c>
      <c r="D380" s="91" t="s">
        <v>1029</v>
      </c>
      <c r="E380" s="81" t="s">
        <v>1001</v>
      </c>
      <c r="F380" s="91" t="s">
        <v>38</v>
      </c>
      <c r="G380" s="91" t="s">
        <v>98</v>
      </c>
      <c r="H380" s="83">
        <v>190000</v>
      </c>
      <c r="I380" s="83">
        <v>0</v>
      </c>
      <c r="J380" s="83">
        <v>0</v>
      </c>
      <c r="K380" s="83"/>
      <c r="L380" s="83">
        <v>38000</v>
      </c>
      <c r="M380" s="83">
        <v>152000</v>
      </c>
      <c r="N380" s="83">
        <v>0</v>
      </c>
    </row>
    <row r="381" spans="1:14" s="92" customFormat="1">
      <c r="A381" s="81" t="s">
        <v>61</v>
      </c>
      <c r="B381" s="81" t="s">
        <v>961</v>
      </c>
      <c r="C381" s="82" t="s">
        <v>129</v>
      </c>
      <c r="D381" s="91" t="s">
        <v>1030</v>
      </c>
      <c r="E381" s="81" t="s">
        <v>1001</v>
      </c>
      <c r="F381" s="91" t="s">
        <v>38</v>
      </c>
      <c r="G381" s="91" t="s">
        <v>98</v>
      </c>
      <c r="H381" s="83">
        <v>700000</v>
      </c>
      <c r="I381" s="83">
        <v>0</v>
      </c>
      <c r="J381" s="83">
        <v>0</v>
      </c>
      <c r="K381" s="83"/>
      <c r="L381" s="83">
        <v>140000</v>
      </c>
      <c r="M381" s="83">
        <v>302728</v>
      </c>
      <c r="N381" s="83"/>
    </row>
    <row r="382" spans="1:14" s="92" customFormat="1" ht="24">
      <c r="A382" s="81" t="s">
        <v>61</v>
      </c>
      <c r="B382" s="81" t="s">
        <v>961</v>
      </c>
      <c r="C382" s="82" t="s">
        <v>129</v>
      </c>
      <c r="D382" s="91" t="s">
        <v>1031</v>
      </c>
      <c r="E382" s="81" t="s">
        <v>1001</v>
      </c>
      <c r="F382" s="91" t="s">
        <v>38</v>
      </c>
      <c r="G382" s="91" t="s">
        <v>98</v>
      </c>
      <c r="H382" s="83">
        <v>160164</v>
      </c>
      <c r="I382" s="83">
        <v>0</v>
      </c>
      <c r="J382" s="83">
        <v>0</v>
      </c>
      <c r="K382" s="83"/>
      <c r="L382" s="83">
        <v>32032.800000000003</v>
      </c>
      <c r="M382" s="83">
        <v>128131</v>
      </c>
      <c r="N382" s="83">
        <v>0</v>
      </c>
    </row>
    <row r="383" spans="1:14" s="129" customFormat="1">
      <c r="A383" s="84" t="s">
        <v>61</v>
      </c>
      <c r="B383" s="85"/>
      <c r="C383" s="84" t="s">
        <v>129</v>
      </c>
      <c r="D383" s="86" t="s">
        <v>1032</v>
      </c>
      <c r="E383" s="85"/>
      <c r="F383" s="84"/>
      <c r="G383" s="84"/>
      <c r="H383" s="88">
        <v>0</v>
      </c>
      <c r="I383" s="88">
        <v>0</v>
      </c>
      <c r="J383" s="88">
        <v>13400</v>
      </c>
      <c r="K383" s="88">
        <v>31738</v>
      </c>
      <c r="L383" s="88">
        <v>8099.7470000000003</v>
      </c>
      <c r="M383" s="88">
        <v>59097</v>
      </c>
      <c r="N383" s="88">
        <v>0</v>
      </c>
    </row>
    <row r="384" spans="1:14" s="92" customFormat="1">
      <c r="A384" s="81" t="s">
        <v>61</v>
      </c>
      <c r="B384" s="81" t="s">
        <v>781</v>
      </c>
      <c r="C384" s="82" t="s">
        <v>129</v>
      </c>
      <c r="D384" s="91" t="s">
        <v>1033</v>
      </c>
      <c r="E384" s="81" t="s">
        <v>909</v>
      </c>
      <c r="F384" s="91"/>
      <c r="G384" s="91"/>
      <c r="H384" s="83">
        <v>0</v>
      </c>
      <c r="I384" s="83">
        <v>0</v>
      </c>
      <c r="J384" s="83">
        <v>400</v>
      </c>
      <c r="K384" s="83">
        <v>7000</v>
      </c>
      <c r="L384" s="83">
        <v>0</v>
      </c>
      <c r="M384" s="83">
        <v>0</v>
      </c>
      <c r="N384" s="83"/>
    </row>
    <row r="385" spans="1:23" s="92" customFormat="1">
      <c r="A385" s="81" t="s">
        <v>61</v>
      </c>
      <c r="B385" s="81" t="s">
        <v>781</v>
      </c>
      <c r="C385" s="82" t="s">
        <v>129</v>
      </c>
      <c r="D385" s="91" t="s">
        <v>1034</v>
      </c>
      <c r="E385" s="81" t="s">
        <v>909</v>
      </c>
      <c r="F385" s="91"/>
      <c r="G385" s="91"/>
      <c r="H385" s="83">
        <v>0</v>
      </c>
      <c r="I385" s="83">
        <v>0</v>
      </c>
      <c r="J385" s="83">
        <v>3000</v>
      </c>
      <c r="K385" s="83">
        <v>21346</v>
      </c>
      <c r="L385" s="83">
        <v>3000</v>
      </c>
      <c r="M385" s="83">
        <v>59097</v>
      </c>
      <c r="N385" s="83"/>
    </row>
    <row r="386" spans="1:23" s="92" customFormat="1">
      <c r="A386" s="81" t="s">
        <v>61</v>
      </c>
      <c r="B386" s="81" t="s">
        <v>781</v>
      </c>
      <c r="C386" s="82" t="s">
        <v>129</v>
      </c>
      <c r="D386" s="91" t="s">
        <v>1035</v>
      </c>
      <c r="E386" s="81" t="s">
        <v>909</v>
      </c>
      <c r="F386" s="91"/>
      <c r="G386" s="91"/>
      <c r="H386" s="83">
        <v>0</v>
      </c>
      <c r="I386" s="83">
        <v>0</v>
      </c>
      <c r="J386" s="83">
        <v>10000</v>
      </c>
      <c r="K386" s="83">
        <v>3392</v>
      </c>
      <c r="L386" s="83">
        <v>5099.7470000000003</v>
      </c>
      <c r="M386" s="83">
        <v>0</v>
      </c>
      <c r="N386" s="83"/>
    </row>
    <row r="387" spans="1:23" s="129" customFormat="1">
      <c r="A387" s="84" t="s">
        <v>61</v>
      </c>
      <c r="B387" s="85" t="s">
        <v>781</v>
      </c>
      <c r="C387" s="84" t="s">
        <v>129</v>
      </c>
      <c r="D387" s="86" t="s">
        <v>740</v>
      </c>
      <c r="E387" s="85" t="s">
        <v>116</v>
      </c>
      <c r="F387" s="84"/>
      <c r="G387" s="84"/>
      <c r="H387" s="88">
        <v>184026.76787713234</v>
      </c>
      <c r="I387" s="88">
        <v>19902.938880000002</v>
      </c>
      <c r="J387" s="88">
        <v>35494.142684669132</v>
      </c>
      <c r="K387" s="88">
        <v>36669.368025895616</v>
      </c>
      <c r="L387" s="88">
        <v>36288.22957225467</v>
      </c>
      <c r="M387" s="88">
        <v>36240.91680270779</v>
      </c>
      <c r="N387" s="88">
        <v>1974.9113368040448</v>
      </c>
    </row>
    <row r="388" spans="1:23" s="129" customFormat="1">
      <c r="A388" s="84" t="s">
        <v>61</v>
      </c>
      <c r="B388" s="85" t="s">
        <v>781</v>
      </c>
      <c r="C388" s="84" t="s">
        <v>129</v>
      </c>
      <c r="D388" s="86" t="s">
        <v>1036</v>
      </c>
      <c r="E388" s="85" t="s">
        <v>116</v>
      </c>
      <c r="F388" s="84"/>
      <c r="G388" s="84"/>
      <c r="H388" s="88">
        <v>405637.76</v>
      </c>
      <c r="I388" s="88">
        <v>0</v>
      </c>
      <c r="J388" s="88">
        <v>95993.834000000003</v>
      </c>
      <c r="K388" s="88">
        <v>178165.35699999999</v>
      </c>
      <c r="L388" s="88">
        <v>136270.08900000001</v>
      </c>
      <c r="M388" s="88">
        <v>15000</v>
      </c>
      <c r="N388" s="88">
        <v>0</v>
      </c>
    </row>
    <row r="389" spans="1:23" s="129" customFormat="1">
      <c r="A389" s="84" t="s">
        <v>61</v>
      </c>
      <c r="B389" s="85" t="s">
        <v>781</v>
      </c>
      <c r="C389" s="84" t="s">
        <v>129</v>
      </c>
      <c r="D389" s="86" t="s">
        <v>1037</v>
      </c>
      <c r="E389" s="85" t="s">
        <v>116</v>
      </c>
      <c r="F389" s="84"/>
      <c r="G389" s="84"/>
      <c r="H389" s="88"/>
      <c r="I389" s="88"/>
      <c r="J389" s="88">
        <v>188257</v>
      </c>
      <c r="K389" s="88">
        <v>300000</v>
      </c>
      <c r="L389" s="88">
        <v>300000</v>
      </c>
      <c r="M389" s="88">
        <v>425109</v>
      </c>
      <c r="N389" s="88"/>
    </row>
    <row r="390" spans="1:23" s="129" customFormat="1">
      <c r="A390" s="84" t="s">
        <v>61</v>
      </c>
      <c r="B390" s="85" t="s">
        <v>781</v>
      </c>
      <c r="C390" s="84" t="s">
        <v>129</v>
      </c>
      <c r="D390" s="86" t="s">
        <v>1038</v>
      </c>
      <c r="E390" s="85" t="s">
        <v>116</v>
      </c>
      <c r="F390" s="84"/>
      <c r="G390" s="84"/>
      <c r="H390" s="88"/>
      <c r="I390" s="88"/>
      <c r="J390" s="88">
        <v>607051.13199999998</v>
      </c>
      <c r="K390" s="88">
        <v>528160</v>
      </c>
      <c r="L390" s="88">
        <v>600000</v>
      </c>
      <c r="M390" s="88">
        <v>1070000</v>
      </c>
      <c r="N390" s="88"/>
    </row>
    <row r="391" spans="1:23" s="76" customFormat="1">
      <c r="A391" s="71" t="s">
        <v>163</v>
      </c>
      <c r="B391" s="72"/>
      <c r="C391" s="73"/>
      <c r="D391" s="72" t="s">
        <v>1039</v>
      </c>
      <c r="E391" s="71"/>
      <c r="F391" s="74"/>
      <c r="G391" s="74"/>
      <c r="H391" s="75">
        <v>8203967.2460000003</v>
      </c>
      <c r="I391" s="75">
        <v>292609.58999999997</v>
      </c>
      <c r="J391" s="75">
        <v>3923250.2479999997</v>
      </c>
      <c r="K391" s="75">
        <v>2133689.6140000001</v>
      </c>
      <c r="L391" s="75">
        <v>1576689</v>
      </c>
      <c r="M391" s="75">
        <v>1420689.39</v>
      </c>
      <c r="N391" s="75">
        <v>121000</v>
      </c>
    </row>
    <row r="392" spans="1:23" s="76" customFormat="1">
      <c r="A392" s="128" t="s">
        <v>163</v>
      </c>
      <c r="B392" s="77"/>
      <c r="C392" s="78" t="s">
        <v>19</v>
      </c>
      <c r="D392" s="118" t="s">
        <v>570</v>
      </c>
      <c r="E392" s="128"/>
      <c r="F392" s="79"/>
      <c r="G392" s="79"/>
      <c r="H392" s="80">
        <v>853112.15500000003</v>
      </c>
      <c r="I392" s="80">
        <v>104029.70299999999</v>
      </c>
      <c r="J392" s="80">
        <v>339623.38</v>
      </c>
      <c r="K392" s="80">
        <v>213000.2</v>
      </c>
      <c r="L392" s="80">
        <v>113000</v>
      </c>
      <c r="M392" s="80">
        <v>113000</v>
      </c>
      <c r="N392" s="80">
        <v>0</v>
      </c>
      <c r="O392" s="117"/>
      <c r="P392" s="117"/>
      <c r="Q392" s="117"/>
      <c r="R392" s="117"/>
      <c r="S392" s="117"/>
      <c r="T392" s="117"/>
      <c r="U392" s="117"/>
      <c r="V392" s="117"/>
      <c r="W392" s="117"/>
    </row>
    <row r="393" spans="1:23" s="92" customFormat="1" ht="24">
      <c r="A393" s="81" t="s">
        <v>163</v>
      </c>
      <c r="B393" s="81" t="s">
        <v>1040</v>
      </c>
      <c r="C393" s="82" t="s">
        <v>19</v>
      </c>
      <c r="D393" s="91" t="s">
        <v>1041</v>
      </c>
      <c r="E393" s="81" t="s">
        <v>909</v>
      </c>
      <c r="F393" s="91">
        <v>2019</v>
      </c>
      <c r="G393" s="91">
        <v>2020</v>
      </c>
      <c r="H393" s="83">
        <v>59800</v>
      </c>
      <c r="I393" s="83">
        <v>18400</v>
      </c>
      <c r="J393" s="83">
        <v>23000</v>
      </c>
      <c r="K393" s="83">
        <v>18400</v>
      </c>
      <c r="L393" s="83">
        <v>0</v>
      </c>
      <c r="M393" s="83">
        <v>0</v>
      </c>
      <c r="N393" s="83">
        <v>0</v>
      </c>
    </row>
    <row r="394" spans="1:23" s="92" customFormat="1" ht="24">
      <c r="A394" s="81" t="s">
        <v>163</v>
      </c>
      <c r="B394" s="81" t="s">
        <v>1040</v>
      </c>
      <c r="C394" s="82" t="s">
        <v>19</v>
      </c>
      <c r="D394" s="91" t="s">
        <v>1042</v>
      </c>
      <c r="E394" s="81" t="s">
        <v>909</v>
      </c>
      <c r="F394" s="91">
        <v>2019</v>
      </c>
      <c r="G394" s="91">
        <v>2020</v>
      </c>
      <c r="H394" s="83">
        <v>87595</v>
      </c>
      <c r="I394" s="83">
        <v>27180.2</v>
      </c>
      <c r="J394" s="83">
        <v>33234.205000000002</v>
      </c>
      <c r="K394" s="83">
        <v>27180.2</v>
      </c>
      <c r="L394" s="83">
        <v>0</v>
      </c>
      <c r="M394" s="83">
        <v>0</v>
      </c>
      <c r="N394" s="83">
        <v>0</v>
      </c>
    </row>
    <row r="395" spans="1:23" s="92" customFormat="1" ht="24">
      <c r="A395" s="81" t="s">
        <v>163</v>
      </c>
      <c r="B395" s="81" t="s">
        <v>1040</v>
      </c>
      <c r="C395" s="82" t="s">
        <v>19</v>
      </c>
      <c r="D395" s="91" t="s">
        <v>1043</v>
      </c>
      <c r="E395" s="81" t="s">
        <v>909</v>
      </c>
      <c r="F395" s="91">
        <v>2019</v>
      </c>
      <c r="G395" s="91">
        <v>2020</v>
      </c>
      <c r="H395" s="83">
        <v>77000</v>
      </c>
      <c r="I395" s="83">
        <v>20000</v>
      </c>
      <c r="J395" s="83">
        <v>37000</v>
      </c>
      <c r="K395" s="83">
        <v>20000</v>
      </c>
      <c r="L395" s="83">
        <v>0</v>
      </c>
      <c r="M395" s="83">
        <v>0</v>
      </c>
      <c r="N395" s="83">
        <v>0</v>
      </c>
    </row>
    <row r="396" spans="1:23" s="92" customFormat="1">
      <c r="A396" s="81" t="s">
        <v>163</v>
      </c>
      <c r="B396" s="81" t="s">
        <v>1040</v>
      </c>
      <c r="C396" s="82" t="s">
        <v>19</v>
      </c>
      <c r="D396" s="91" t="s">
        <v>1044</v>
      </c>
      <c r="E396" s="81" t="s">
        <v>909</v>
      </c>
      <c r="F396" s="91">
        <v>2018</v>
      </c>
      <c r="G396" s="91">
        <v>2020</v>
      </c>
      <c r="H396" s="83">
        <v>124373.155</v>
      </c>
      <c r="I396" s="83">
        <v>38449.502999999997</v>
      </c>
      <c r="J396" s="83">
        <v>46536.175000000003</v>
      </c>
      <c r="K396" s="83">
        <v>77530</v>
      </c>
      <c r="L396" s="83">
        <v>0</v>
      </c>
      <c r="M396" s="83">
        <v>57199.44</v>
      </c>
      <c r="N396" s="83">
        <v>0</v>
      </c>
    </row>
    <row r="397" spans="1:23" s="92" customFormat="1">
      <c r="A397" s="81" t="s">
        <v>163</v>
      </c>
      <c r="B397" s="81" t="s">
        <v>1040</v>
      </c>
      <c r="C397" s="82" t="s">
        <v>19</v>
      </c>
      <c r="D397" s="91" t="s">
        <v>1045</v>
      </c>
      <c r="E397" s="81" t="s">
        <v>327</v>
      </c>
      <c r="F397" s="91" t="s">
        <v>33</v>
      </c>
      <c r="G397" s="91" t="s">
        <v>33</v>
      </c>
      <c r="H397" s="83">
        <v>199853</v>
      </c>
      <c r="I397" s="83">
        <v>0</v>
      </c>
      <c r="J397" s="83">
        <v>199853</v>
      </c>
      <c r="K397" s="83"/>
      <c r="L397" s="83">
        <v>0</v>
      </c>
      <c r="M397" s="83">
        <v>38000</v>
      </c>
      <c r="N397" s="83">
        <v>0</v>
      </c>
    </row>
    <row r="398" spans="1:23" s="92" customFormat="1">
      <c r="A398" s="81" t="s">
        <v>163</v>
      </c>
      <c r="B398" s="81" t="s">
        <v>1040</v>
      </c>
      <c r="C398" s="82" t="s">
        <v>19</v>
      </c>
      <c r="D398" s="91" t="s">
        <v>1046</v>
      </c>
      <c r="E398" s="81" t="s">
        <v>327</v>
      </c>
      <c r="F398" s="91">
        <v>2020</v>
      </c>
      <c r="G398" s="91">
        <v>2020</v>
      </c>
      <c r="H398" s="83">
        <v>2000</v>
      </c>
      <c r="I398" s="83">
        <v>0</v>
      </c>
      <c r="J398" s="83">
        <v>0</v>
      </c>
      <c r="K398" s="83">
        <v>20000</v>
      </c>
      <c r="L398" s="83">
        <v>0</v>
      </c>
      <c r="M398" s="83">
        <v>0</v>
      </c>
      <c r="N398" s="83">
        <v>0</v>
      </c>
    </row>
    <row r="399" spans="1:23" s="92" customFormat="1" ht="36">
      <c r="A399" s="81" t="s">
        <v>163</v>
      </c>
      <c r="B399" s="81" t="s">
        <v>1040</v>
      </c>
      <c r="C399" s="82" t="s">
        <v>19</v>
      </c>
      <c r="D399" s="91" t="s">
        <v>1047</v>
      </c>
      <c r="E399" s="81" t="s">
        <v>909</v>
      </c>
      <c r="F399" s="91">
        <v>2019</v>
      </c>
      <c r="G399" s="91">
        <v>2020</v>
      </c>
      <c r="H399" s="83">
        <v>20000</v>
      </c>
      <c r="I399" s="83">
        <v>0</v>
      </c>
      <c r="J399" s="83"/>
      <c r="K399" s="83">
        <v>6200</v>
      </c>
      <c r="L399" s="83">
        <v>0</v>
      </c>
      <c r="M399" s="83">
        <v>0</v>
      </c>
      <c r="N399" s="83">
        <v>0</v>
      </c>
    </row>
    <row r="400" spans="1:23" s="92" customFormat="1" ht="24">
      <c r="A400" s="81" t="s">
        <v>163</v>
      </c>
      <c r="B400" s="81" t="s">
        <v>1040</v>
      </c>
      <c r="C400" s="82" t="s">
        <v>19</v>
      </c>
      <c r="D400" s="91" t="s">
        <v>1048</v>
      </c>
      <c r="E400" s="81" t="s">
        <v>327</v>
      </c>
      <c r="F400" s="91">
        <v>2020</v>
      </c>
      <c r="G400" s="91">
        <v>2020</v>
      </c>
      <c r="H400" s="83">
        <v>18690</v>
      </c>
      <c r="I400" s="83">
        <v>0</v>
      </c>
      <c r="J400" s="83">
        <v>0</v>
      </c>
      <c r="K400" s="83">
        <v>18690</v>
      </c>
      <c r="L400" s="83">
        <v>0</v>
      </c>
      <c r="M400" s="83">
        <v>0</v>
      </c>
      <c r="N400" s="83">
        <v>0</v>
      </c>
    </row>
    <row r="401" spans="1:23" s="92" customFormat="1" ht="24">
      <c r="A401" s="81" t="s">
        <v>163</v>
      </c>
      <c r="B401" s="81" t="s">
        <v>1040</v>
      </c>
      <c r="C401" s="82" t="s">
        <v>19</v>
      </c>
      <c r="D401" s="91" t="s">
        <v>1049</v>
      </c>
      <c r="E401" s="81" t="s">
        <v>327</v>
      </c>
      <c r="F401" s="91">
        <v>2020</v>
      </c>
      <c r="G401" s="91">
        <v>2020</v>
      </c>
      <c r="H401" s="83">
        <v>50000</v>
      </c>
      <c r="I401" s="83">
        <v>0</v>
      </c>
      <c r="J401" s="83">
        <v>0</v>
      </c>
      <c r="K401" s="83">
        <v>25000</v>
      </c>
      <c r="L401" s="83">
        <v>25000</v>
      </c>
      <c r="M401" s="83">
        <v>0</v>
      </c>
      <c r="N401" s="83">
        <v>0</v>
      </c>
    </row>
    <row r="402" spans="1:23" s="92" customFormat="1" ht="24">
      <c r="A402" s="81" t="s">
        <v>163</v>
      </c>
      <c r="B402" s="81" t="s">
        <v>1040</v>
      </c>
      <c r="C402" s="82" t="s">
        <v>19</v>
      </c>
      <c r="D402" s="91" t="s">
        <v>1050</v>
      </c>
      <c r="E402" s="81" t="s">
        <v>909</v>
      </c>
      <c r="F402" s="91">
        <v>2021</v>
      </c>
      <c r="G402" s="91">
        <v>2022</v>
      </c>
      <c r="H402" s="83">
        <v>60000</v>
      </c>
      <c r="I402" s="83">
        <v>0</v>
      </c>
      <c r="J402" s="83">
        <v>0</v>
      </c>
      <c r="K402" s="83">
        <v>0</v>
      </c>
      <c r="L402" s="83">
        <v>30000</v>
      </c>
      <c r="M402" s="83">
        <v>0</v>
      </c>
      <c r="N402" s="83">
        <v>0</v>
      </c>
    </row>
    <row r="403" spans="1:23" s="92" customFormat="1">
      <c r="A403" s="81" t="s">
        <v>163</v>
      </c>
      <c r="B403" s="81" t="s">
        <v>1040</v>
      </c>
      <c r="C403" s="82" t="s">
        <v>19</v>
      </c>
      <c r="D403" s="91" t="s">
        <v>1051</v>
      </c>
      <c r="E403" s="81" t="s">
        <v>909</v>
      </c>
      <c r="F403" s="91">
        <v>2021</v>
      </c>
      <c r="G403" s="91">
        <v>2021</v>
      </c>
      <c r="H403" s="83">
        <v>65000</v>
      </c>
      <c r="I403" s="83">
        <v>0</v>
      </c>
      <c r="J403" s="83">
        <v>0</v>
      </c>
      <c r="K403" s="83">
        <v>0</v>
      </c>
      <c r="L403" s="83">
        <v>33000</v>
      </c>
      <c r="M403" s="83">
        <v>0</v>
      </c>
      <c r="N403" s="83">
        <v>0</v>
      </c>
    </row>
    <row r="404" spans="1:23" s="92" customFormat="1" ht="24">
      <c r="A404" s="81" t="s">
        <v>163</v>
      </c>
      <c r="B404" s="81" t="s">
        <v>1040</v>
      </c>
      <c r="C404" s="82" t="s">
        <v>19</v>
      </c>
      <c r="D404" s="91" t="s">
        <v>1052</v>
      </c>
      <c r="E404" s="81" t="s">
        <v>909</v>
      </c>
      <c r="F404" s="91">
        <v>2021</v>
      </c>
      <c r="G404" s="91">
        <v>2021</v>
      </c>
      <c r="H404" s="83">
        <v>71000</v>
      </c>
      <c r="I404" s="83">
        <v>0</v>
      </c>
      <c r="J404" s="83">
        <v>0</v>
      </c>
      <c r="K404" s="83">
        <v>0</v>
      </c>
      <c r="L404" s="83">
        <v>25000</v>
      </c>
      <c r="M404" s="83">
        <v>0</v>
      </c>
      <c r="N404" s="83">
        <v>0</v>
      </c>
    </row>
    <row r="405" spans="1:23" s="92" customFormat="1">
      <c r="A405" s="81" t="s">
        <v>163</v>
      </c>
      <c r="B405" s="81" t="s">
        <v>1040</v>
      </c>
      <c r="C405" s="82" t="s">
        <v>19</v>
      </c>
      <c r="D405" s="91" t="s">
        <v>1053</v>
      </c>
      <c r="E405" s="81" t="s">
        <v>909</v>
      </c>
      <c r="F405" s="91">
        <v>2019</v>
      </c>
      <c r="G405" s="91">
        <v>2022</v>
      </c>
      <c r="H405" s="83">
        <v>17801</v>
      </c>
      <c r="I405" s="83">
        <v>0</v>
      </c>
      <c r="J405" s="83"/>
      <c r="K405" s="83">
        <v>0</v>
      </c>
      <c r="L405" s="83">
        <v>0</v>
      </c>
      <c r="M405" s="83">
        <v>17800.560000000001</v>
      </c>
      <c r="N405" s="83">
        <v>0</v>
      </c>
    </row>
    <row r="406" spans="1:23" s="76" customFormat="1">
      <c r="A406" s="128" t="s">
        <v>163</v>
      </c>
      <c r="B406" s="77" t="s">
        <v>1054</v>
      </c>
      <c r="C406" s="78" t="s">
        <v>312</v>
      </c>
      <c r="D406" s="118" t="s">
        <v>2015</v>
      </c>
      <c r="E406" s="128"/>
      <c r="F406" s="79"/>
      <c r="G406" s="79"/>
      <c r="H406" s="80">
        <v>5000</v>
      </c>
      <c r="I406" s="80">
        <v>0</v>
      </c>
      <c r="J406" s="80">
        <v>5000</v>
      </c>
      <c r="K406" s="80">
        <v>2000</v>
      </c>
      <c r="L406" s="80">
        <v>0</v>
      </c>
      <c r="M406" s="80">
        <v>0</v>
      </c>
      <c r="N406" s="80">
        <v>0</v>
      </c>
      <c r="O406" s="117"/>
      <c r="P406" s="117"/>
      <c r="Q406" s="117"/>
      <c r="R406" s="117"/>
      <c r="S406" s="117"/>
      <c r="T406" s="117"/>
      <c r="U406" s="117"/>
      <c r="V406" s="117"/>
      <c r="W406" s="117"/>
    </row>
    <row r="407" spans="1:23" s="92" customFormat="1">
      <c r="A407" s="81" t="s">
        <v>163</v>
      </c>
      <c r="B407" s="81" t="s">
        <v>1040</v>
      </c>
      <c r="C407" s="82" t="s">
        <v>312</v>
      </c>
      <c r="D407" s="91" t="s">
        <v>1055</v>
      </c>
      <c r="E407" s="81" t="s">
        <v>909</v>
      </c>
      <c r="F407" s="91" t="s">
        <v>33</v>
      </c>
      <c r="G407" s="91" t="s">
        <v>98</v>
      </c>
      <c r="H407" s="83">
        <v>5000</v>
      </c>
      <c r="I407" s="83"/>
      <c r="J407" s="83">
        <v>5000</v>
      </c>
      <c r="K407" s="83">
        <v>2000</v>
      </c>
      <c r="L407" s="83"/>
      <c r="M407" s="83">
        <v>0</v>
      </c>
      <c r="N407" s="83"/>
    </row>
    <row r="408" spans="1:23" s="76" customFormat="1">
      <c r="A408" s="128" t="s">
        <v>163</v>
      </c>
      <c r="B408" s="77" t="s">
        <v>1054</v>
      </c>
      <c r="C408" s="78" t="s">
        <v>1056</v>
      </c>
      <c r="D408" s="118" t="s">
        <v>2016</v>
      </c>
      <c r="E408" s="128"/>
      <c r="F408" s="79"/>
      <c r="G408" s="79"/>
      <c r="H408" s="80">
        <v>0</v>
      </c>
      <c r="I408" s="80">
        <v>0</v>
      </c>
      <c r="J408" s="80">
        <v>650000</v>
      </c>
      <c r="K408" s="80">
        <v>200000</v>
      </c>
      <c r="L408" s="80">
        <v>0</v>
      </c>
      <c r="M408" s="80">
        <v>0</v>
      </c>
      <c r="N408" s="80">
        <v>0</v>
      </c>
      <c r="O408" s="117"/>
      <c r="P408" s="117"/>
      <c r="Q408" s="117"/>
      <c r="R408" s="117"/>
      <c r="S408" s="117"/>
      <c r="T408" s="117"/>
      <c r="U408" s="117"/>
      <c r="V408" s="117"/>
      <c r="W408" s="117"/>
    </row>
    <row r="409" spans="1:23" s="92" customFormat="1">
      <c r="A409" s="81" t="s">
        <v>163</v>
      </c>
      <c r="B409" s="81" t="s">
        <v>1040</v>
      </c>
      <c r="C409" s="82" t="s">
        <v>1056</v>
      </c>
      <c r="D409" s="91" t="s">
        <v>1057</v>
      </c>
      <c r="E409" s="81" t="s">
        <v>909</v>
      </c>
      <c r="F409" s="91" t="s">
        <v>66</v>
      </c>
      <c r="G409" s="91" t="s">
        <v>33</v>
      </c>
      <c r="H409" s="83"/>
      <c r="I409" s="83"/>
      <c r="J409" s="83">
        <v>650000</v>
      </c>
      <c r="K409" s="83">
        <v>200000</v>
      </c>
      <c r="L409" s="83"/>
      <c r="M409" s="83"/>
      <c r="N409" s="83"/>
    </row>
    <row r="410" spans="1:23" s="76" customFormat="1">
      <c r="A410" s="128" t="s">
        <v>163</v>
      </c>
      <c r="B410" s="77"/>
      <c r="C410" s="78" t="s">
        <v>319</v>
      </c>
      <c r="D410" s="118" t="s">
        <v>2017</v>
      </c>
      <c r="E410" s="128"/>
      <c r="F410" s="79"/>
      <c r="G410" s="79"/>
      <c r="H410" s="80">
        <v>1958556</v>
      </c>
      <c r="I410" s="80">
        <v>187579.88699999999</v>
      </c>
      <c r="J410" s="80">
        <v>953000</v>
      </c>
      <c r="K410" s="80">
        <v>493000</v>
      </c>
      <c r="L410" s="80">
        <v>403000</v>
      </c>
      <c r="M410" s="80">
        <v>83000</v>
      </c>
      <c r="N410" s="80">
        <v>0</v>
      </c>
      <c r="O410" s="117"/>
      <c r="P410" s="117"/>
      <c r="Q410" s="117"/>
      <c r="R410" s="117"/>
      <c r="S410" s="117"/>
      <c r="T410" s="117"/>
      <c r="U410" s="117"/>
      <c r="V410" s="117"/>
      <c r="W410" s="117"/>
    </row>
    <row r="411" spans="1:23" s="92" customFormat="1">
      <c r="A411" s="81" t="s">
        <v>163</v>
      </c>
      <c r="B411" s="81" t="s">
        <v>1058</v>
      </c>
      <c r="C411" s="82" t="s">
        <v>319</v>
      </c>
      <c r="D411" s="91" t="s">
        <v>1059</v>
      </c>
      <c r="E411" s="81" t="s">
        <v>116</v>
      </c>
      <c r="F411" s="91" t="s">
        <v>32</v>
      </c>
      <c r="G411" s="91" t="s">
        <v>38</v>
      </c>
      <c r="H411" s="83">
        <v>30764</v>
      </c>
      <c r="I411" s="83">
        <v>17554</v>
      </c>
      <c r="J411" s="83">
        <v>6210</v>
      </c>
      <c r="K411" s="83">
        <v>7000</v>
      </c>
      <c r="L411" s="83">
        <v>0</v>
      </c>
      <c r="M411" s="83">
        <v>0</v>
      </c>
      <c r="N411" s="83"/>
    </row>
    <row r="412" spans="1:23" s="92" customFormat="1" ht="24">
      <c r="A412" s="81" t="s">
        <v>163</v>
      </c>
      <c r="B412" s="81" t="s">
        <v>1058</v>
      </c>
      <c r="C412" s="82" t="s">
        <v>319</v>
      </c>
      <c r="D412" s="91" t="s">
        <v>1060</v>
      </c>
      <c r="E412" s="81" t="s">
        <v>116</v>
      </c>
      <c r="F412" s="91" t="s">
        <v>66</v>
      </c>
      <c r="G412" s="91" t="s">
        <v>38</v>
      </c>
      <c r="H412" s="83">
        <v>1727792</v>
      </c>
      <c r="I412" s="83">
        <v>170025.88699999999</v>
      </c>
      <c r="J412" s="83">
        <v>840790</v>
      </c>
      <c r="K412" s="83">
        <v>400000</v>
      </c>
      <c r="L412" s="83">
        <v>320000</v>
      </c>
      <c r="M412" s="83"/>
      <c r="N412" s="83"/>
    </row>
    <row r="413" spans="1:23" s="92" customFormat="1" ht="36">
      <c r="A413" s="81" t="s">
        <v>163</v>
      </c>
      <c r="B413" s="81" t="s">
        <v>1058</v>
      </c>
      <c r="C413" s="82" t="s">
        <v>319</v>
      </c>
      <c r="D413" s="91" t="s">
        <v>1061</v>
      </c>
      <c r="E413" s="81" t="s">
        <v>327</v>
      </c>
      <c r="F413" s="91" t="s">
        <v>33</v>
      </c>
      <c r="G413" s="91" t="s">
        <v>10</v>
      </c>
      <c r="H413" s="83">
        <v>170000</v>
      </c>
      <c r="I413" s="83">
        <v>0</v>
      </c>
      <c r="J413" s="83">
        <v>76000</v>
      </c>
      <c r="K413" s="83">
        <v>60000</v>
      </c>
      <c r="L413" s="83">
        <v>35000</v>
      </c>
      <c r="M413" s="83">
        <v>0</v>
      </c>
      <c r="N413" s="83"/>
    </row>
    <row r="414" spans="1:23" s="92" customFormat="1">
      <c r="A414" s="81" t="s">
        <v>163</v>
      </c>
      <c r="B414" s="81" t="s">
        <v>1058</v>
      </c>
      <c r="C414" s="82" t="s">
        <v>319</v>
      </c>
      <c r="D414" s="91" t="s">
        <v>1062</v>
      </c>
      <c r="E414" s="81" t="s">
        <v>327</v>
      </c>
      <c r="F414" s="91" t="s">
        <v>33</v>
      </c>
      <c r="G414" s="91" t="s">
        <v>33</v>
      </c>
      <c r="H414" s="83">
        <v>30000</v>
      </c>
      <c r="I414" s="83">
        <v>0</v>
      </c>
      <c r="J414" s="83">
        <v>30000</v>
      </c>
      <c r="K414" s="83">
        <v>0</v>
      </c>
      <c r="L414" s="83">
        <v>0</v>
      </c>
      <c r="M414" s="83">
        <v>0</v>
      </c>
      <c r="N414" s="83"/>
    </row>
    <row r="415" spans="1:23" s="92" customFormat="1">
      <c r="A415" s="81" t="s">
        <v>163</v>
      </c>
      <c r="B415" s="81" t="s">
        <v>1058</v>
      </c>
      <c r="C415" s="82" t="s">
        <v>319</v>
      </c>
      <c r="D415" s="91" t="s">
        <v>1063</v>
      </c>
      <c r="E415" s="81" t="s">
        <v>327</v>
      </c>
      <c r="F415" s="91">
        <v>2019</v>
      </c>
      <c r="G415" s="91">
        <v>2019</v>
      </c>
      <c r="H415" s="83"/>
      <c r="I415" s="83">
        <v>0</v>
      </c>
      <c r="J415" s="83">
        <v>0</v>
      </c>
      <c r="K415" s="83">
        <v>16000</v>
      </c>
      <c r="L415" s="83">
        <v>33000</v>
      </c>
      <c r="M415" s="83">
        <v>50000</v>
      </c>
      <c r="N415" s="83"/>
    </row>
    <row r="416" spans="1:23" s="92" customFormat="1">
      <c r="A416" s="81" t="s">
        <v>163</v>
      </c>
      <c r="B416" s="81" t="s">
        <v>1058</v>
      </c>
      <c r="C416" s="82" t="s">
        <v>319</v>
      </c>
      <c r="D416" s="91" t="s">
        <v>1064</v>
      </c>
      <c r="E416" s="81" t="s">
        <v>327</v>
      </c>
      <c r="F416" s="91">
        <v>2020</v>
      </c>
      <c r="G416" s="91">
        <v>2022</v>
      </c>
      <c r="H416" s="83"/>
      <c r="I416" s="83">
        <v>0</v>
      </c>
      <c r="J416" s="83">
        <v>0</v>
      </c>
      <c r="K416" s="83">
        <v>10000</v>
      </c>
      <c r="L416" s="83">
        <v>15000</v>
      </c>
      <c r="M416" s="83">
        <v>33000</v>
      </c>
      <c r="N416" s="83"/>
    </row>
    <row r="417" spans="1:23" s="76" customFormat="1">
      <c r="A417" s="128" t="s">
        <v>163</v>
      </c>
      <c r="B417" s="77"/>
      <c r="C417" s="78" t="s">
        <v>158</v>
      </c>
      <c r="D417" s="118" t="s">
        <v>2018</v>
      </c>
      <c r="E417" s="128"/>
      <c r="F417" s="79"/>
      <c r="G417" s="79"/>
      <c r="H417" s="80">
        <v>1101887</v>
      </c>
      <c r="I417" s="80">
        <v>0</v>
      </c>
      <c r="J417" s="80">
        <v>582227</v>
      </c>
      <c r="K417" s="80">
        <v>173220</v>
      </c>
      <c r="L417" s="80">
        <v>173220</v>
      </c>
      <c r="M417" s="80">
        <v>173220</v>
      </c>
      <c r="N417" s="80">
        <v>0</v>
      </c>
      <c r="O417" s="117"/>
      <c r="P417" s="117"/>
      <c r="Q417" s="117"/>
      <c r="R417" s="117"/>
      <c r="S417" s="117"/>
      <c r="T417" s="117"/>
      <c r="U417" s="117"/>
      <c r="V417" s="117"/>
      <c r="W417" s="117"/>
    </row>
    <row r="418" spans="1:23" s="92" customFormat="1">
      <c r="A418" s="81" t="s">
        <v>163</v>
      </c>
      <c r="B418" s="81" t="s">
        <v>1065</v>
      </c>
      <c r="C418" s="82" t="s">
        <v>158</v>
      </c>
      <c r="D418" s="91" t="s">
        <v>1066</v>
      </c>
      <c r="E418" s="81" t="s">
        <v>116</v>
      </c>
      <c r="F418" s="91" t="s">
        <v>33</v>
      </c>
      <c r="G418" s="91" t="s">
        <v>98</v>
      </c>
      <c r="H418" s="83">
        <v>90970</v>
      </c>
      <c r="I418" s="83">
        <v>0</v>
      </c>
      <c r="J418" s="83">
        <v>23820</v>
      </c>
      <c r="K418" s="83">
        <v>10000</v>
      </c>
      <c r="L418" s="83">
        <v>27150</v>
      </c>
      <c r="M418" s="83">
        <v>30000</v>
      </c>
      <c r="N418" s="83">
        <v>0</v>
      </c>
    </row>
    <row r="419" spans="1:23" s="92" customFormat="1">
      <c r="A419" s="81" t="s">
        <v>163</v>
      </c>
      <c r="B419" s="81" t="s">
        <v>1065</v>
      </c>
      <c r="C419" s="82" t="s">
        <v>158</v>
      </c>
      <c r="D419" s="91" t="s">
        <v>1067</v>
      </c>
      <c r="E419" s="81" t="s">
        <v>909</v>
      </c>
      <c r="F419" s="91" t="s">
        <v>33</v>
      </c>
      <c r="G419" s="91" t="s">
        <v>98</v>
      </c>
      <c r="H419" s="83">
        <v>325379</v>
      </c>
      <c r="I419" s="83"/>
      <c r="J419" s="83">
        <v>157043</v>
      </c>
      <c r="K419" s="83">
        <v>82000</v>
      </c>
      <c r="L419" s="83">
        <v>57600</v>
      </c>
      <c r="M419" s="83">
        <v>28736</v>
      </c>
      <c r="N419" s="83">
        <v>0</v>
      </c>
    </row>
    <row r="420" spans="1:23" s="92" customFormat="1" ht="36">
      <c r="A420" s="81" t="s">
        <v>163</v>
      </c>
      <c r="B420" s="81" t="s">
        <v>1065</v>
      </c>
      <c r="C420" s="82" t="s">
        <v>158</v>
      </c>
      <c r="D420" s="91" t="s">
        <v>1068</v>
      </c>
      <c r="E420" s="81" t="s">
        <v>909</v>
      </c>
      <c r="F420" s="91" t="s">
        <v>33</v>
      </c>
      <c r="G420" s="91" t="s">
        <v>10</v>
      </c>
      <c r="H420" s="83">
        <v>82964</v>
      </c>
      <c r="I420" s="83">
        <v>0</v>
      </c>
      <c r="J420" s="83">
        <v>22150</v>
      </c>
      <c r="K420" s="83">
        <v>60814</v>
      </c>
      <c r="L420" s="83">
        <v>0</v>
      </c>
      <c r="M420" s="83">
        <v>0</v>
      </c>
      <c r="N420" s="83">
        <v>0</v>
      </c>
    </row>
    <row r="421" spans="1:23" s="92" customFormat="1" ht="36">
      <c r="A421" s="81" t="s">
        <v>163</v>
      </c>
      <c r="B421" s="81" t="s">
        <v>1065</v>
      </c>
      <c r="C421" s="82" t="s">
        <v>158</v>
      </c>
      <c r="D421" s="91" t="s">
        <v>1069</v>
      </c>
      <c r="E421" s="81" t="s">
        <v>116</v>
      </c>
      <c r="F421" s="91" t="s">
        <v>33</v>
      </c>
      <c r="G421" s="91" t="s">
        <v>98</v>
      </c>
      <c r="H421" s="83">
        <v>276131</v>
      </c>
      <c r="I421" s="83">
        <v>0</v>
      </c>
      <c r="J421" s="83">
        <v>90000</v>
      </c>
      <c r="K421" s="83">
        <v>0</v>
      </c>
      <c r="L421" s="83">
        <v>71647</v>
      </c>
      <c r="M421" s="83">
        <v>114484</v>
      </c>
      <c r="N421" s="83">
        <v>0</v>
      </c>
    </row>
    <row r="422" spans="1:23" s="92" customFormat="1">
      <c r="A422" s="81" t="s">
        <v>163</v>
      </c>
      <c r="B422" s="81" t="s">
        <v>1065</v>
      </c>
      <c r="C422" s="82" t="s">
        <v>158</v>
      </c>
      <c r="D422" s="91" t="s">
        <v>1070</v>
      </c>
      <c r="E422" s="81" t="s">
        <v>909</v>
      </c>
      <c r="F422" s="91" t="s">
        <v>33</v>
      </c>
      <c r="G422" s="91" t="s">
        <v>33</v>
      </c>
      <c r="H422" s="83">
        <v>265882</v>
      </c>
      <c r="I422" s="83"/>
      <c r="J422" s="83">
        <v>265882</v>
      </c>
      <c r="K422" s="83"/>
      <c r="L422" s="83"/>
      <c r="M422" s="83">
        <v>0</v>
      </c>
      <c r="N422" s="83">
        <v>0</v>
      </c>
    </row>
    <row r="423" spans="1:23" s="92" customFormat="1">
      <c r="A423" s="81" t="s">
        <v>163</v>
      </c>
      <c r="B423" s="81" t="s">
        <v>1065</v>
      </c>
      <c r="C423" s="82" t="s">
        <v>158</v>
      </c>
      <c r="D423" s="91" t="s">
        <v>1071</v>
      </c>
      <c r="E423" s="81" t="s">
        <v>909</v>
      </c>
      <c r="F423" s="91" t="s">
        <v>33</v>
      </c>
      <c r="G423" s="91" t="s">
        <v>10</v>
      </c>
      <c r="H423" s="83">
        <v>44224</v>
      </c>
      <c r="I423" s="83">
        <v>0</v>
      </c>
      <c r="J423" s="83">
        <v>14961</v>
      </c>
      <c r="K423" s="83">
        <v>18148</v>
      </c>
      <c r="L423" s="83">
        <v>11115</v>
      </c>
      <c r="M423" s="83">
        <v>0</v>
      </c>
      <c r="N423" s="83">
        <v>0</v>
      </c>
    </row>
    <row r="424" spans="1:23" s="92" customFormat="1">
      <c r="A424" s="81" t="s">
        <v>163</v>
      </c>
      <c r="B424" s="81" t="s">
        <v>1065</v>
      </c>
      <c r="C424" s="82" t="s">
        <v>158</v>
      </c>
      <c r="D424" s="91" t="s">
        <v>1072</v>
      </c>
      <c r="E424" s="81" t="s">
        <v>909</v>
      </c>
      <c r="F424" s="91" t="s">
        <v>33</v>
      </c>
      <c r="G424" s="91" t="s">
        <v>10</v>
      </c>
      <c r="H424" s="83">
        <v>16337</v>
      </c>
      <c r="I424" s="83">
        <v>0</v>
      </c>
      <c r="J424" s="83">
        <v>8371</v>
      </c>
      <c r="K424" s="83">
        <v>2258</v>
      </c>
      <c r="L424" s="83">
        <v>5708</v>
      </c>
      <c r="M424" s="83">
        <v>0</v>
      </c>
      <c r="N424" s="83">
        <v>0</v>
      </c>
    </row>
    <row r="425" spans="1:23" s="76" customFormat="1" ht="24">
      <c r="A425" s="128" t="s">
        <v>163</v>
      </c>
      <c r="B425" s="77"/>
      <c r="C425" s="78" t="s">
        <v>241</v>
      </c>
      <c r="D425" s="118" t="s">
        <v>2019</v>
      </c>
      <c r="E425" s="128"/>
      <c r="F425" s="79"/>
      <c r="G425" s="79"/>
      <c r="H425" s="80">
        <v>83000</v>
      </c>
      <c r="I425" s="80">
        <v>0</v>
      </c>
      <c r="J425" s="80">
        <v>27000</v>
      </c>
      <c r="K425" s="80">
        <v>2000</v>
      </c>
      <c r="L425" s="80">
        <v>2000</v>
      </c>
      <c r="M425" s="80">
        <v>2000</v>
      </c>
      <c r="N425" s="80">
        <v>0</v>
      </c>
      <c r="O425" s="117"/>
      <c r="P425" s="117"/>
      <c r="Q425" s="117"/>
      <c r="R425" s="117"/>
      <c r="S425" s="117"/>
      <c r="T425" s="117"/>
      <c r="U425" s="117"/>
      <c r="V425" s="117"/>
      <c r="W425" s="117"/>
    </row>
    <row r="426" spans="1:23" s="92" customFormat="1" ht="24">
      <c r="A426" s="81" t="s">
        <v>163</v>
      </c>
      <c r="B426" s="81" t="s">
        <v>1073</v>
      </c>
      <c r="C426" s="82" t="s">
        <v>241</v>
      </c>
      <c r="D426" s="91" t="s">
        <v>1074</v>
      </c>
      <c r="E426" s="81" t="s">
        <v>909</v>
      </c>
      <c r="F426" s="91">
        <v>2019</v>
      </c>
      <c r="G426" s="91">
        <v>2019</v>
      </c>
      <c r="H426" s="83">
        <v>75000</v>
      </c>
      <c r="I426" s="83"/>
      <c r="J426" s="83">
        <v>25000</v>
      </c>
      <c r="K426" s="83">
        <v>0</v>
      </c>
      <c r="L426" s="83">
        <v>0</v>
      </c>
      <c r="M426" s="83"/>
      <c r="N426" s="83"/>
    </row>
    <row r="427" spans="1:23" s="92" customFormat="1">
      <c r="A427" s="81" t="s">
        <v>163</v>
      </c>
      <c r="B427" s="81" t="s">
        <v>1073</v>
      </c>
      <c r="C427" s="82" t="s">
        <v>241</v>
      </c>
      <c r="D427" s="91" t="s">
        <v>1075</v>
      </c>
      <c r="E427" s="81" t="s">
        <v>909</v>
      </c>
      <c r="F427" s="91">
        <v>2019</v>
      </c>
      <c r="G427" s="91" t="s">
        <v>98</v>
      </c>
      <c r="H427" s="83">
        <v>6400</v>
      </c>
      <c r="I427" s="83"/>
      <c r="J427" s="83">
        <v>400</v>
      </c>
      <c r="K427" s="83">
        <v>2000</v>
      </c>
      <c r="L427" s="83">
        <v>2000</v>
      </c>
      <c r="M427" s="83">
        <v>2000</v>
      </c>
      <c r="N427" s="83"/>
    </row>
    <row r="428" spans="1:23" s="92" customFormat="1">
      <c r="A428" s="81" t="s">
        <v>163</v>
      </c>
      <c r="B428" s="81" t="s">
        <v>1073</v>
      </c>
      <c r="C428" s="82" t="s">
        <v>241</v>
      </c>
      <c r="D428" s="91" t="s">
        <v>1076</v>
      </c>
      <c r="E428" s="81" t="s">
        <v>909</v>
      </c>
      <c r="F428" s="91">
        <v>2019</v>
      </c>
      <c r="G428" s="91">
        <v>2019</v>
      </c>
      <c r="H428" s="83">
        <v>800</v>
      </c>
      <c r="I428" s="83"/>
      <c r="J428" s="83">
        <v>800</v>
      </c>
      <c r="K428" s="83"/>
      <c r="L428" s="83"/>
      <c r="M428" s="83"/>
      <c r="N428" s="83"/>
    </row>
    <row r="429" spans="1:23" s="92" customFormat="1">
      <c r="A429" s="81" t="s">
        <v>163</v>
      </c>
      <c r="B429" s="81" t="s">
        <v>1073</v>
      </c>
      <c r="C429" s="82" t="s">
        <v>241</v>
      </c>
      <c r="D429" s="91" t="s">
        <v>1077</v>
      </c>
      <c r="E429" s="81" t="s">
        <v>909</v>
      </c>
      <c r="F429" s="91">
        <v>2019</v>
      </c>
      <c r="G429" s="91">
        <v>2019</v>
      </c>
      <c r="H429" s="83">
        <v>800</v>
      </c>
      <c r="I429" s="83"/>
      <c r="J429" s="83">
        <v>800</v>
      </c>
      <c r="K429" s="83"/>
      <c r="L429" s="83"/>
      <c r="M429" s="83"/>
      <c r="N429" s="83"/>
    </row>
    <row r="430" spans="1:23" s="76" customFormat="1">
      <c r="A430" s="128" t="s">
        <v>163</v>
      </c>
      <c r="B430" s="77" t="s">
        <v>1054</v>
      </c>
      <c r="C430" s="78" t="s">
        <v>165</v>
      </c>
      <c r="D430" s="118" t="s">
        <v>2020</v>
      </c>
      <c r="E430" s="128"/>
      <c r="F430" s="79"/>
      <c r="G430" s="79"/>
      <c r="H430" s="80">
        <v>415000</v>
      </c>
      <c r="I430" s="80">
        <v>1000</v>
      </c>
      <c r="J430" s="80">
        <v>103300</v>
      </c>
      <c r="K430" s="80">
        <v>100000</v>
      </c>
      <c r="L430" s="80">
        <v>98000</v>
      </c>
      <c r="M430" s="80">
        <v>98000</v>
      </c>
      <c r="N430" s="80">
        <v>0</v>
      </c>
      <c r="O430" s="117"/>
      <c r="P430" s="117"/>
      <c r="Q430" s="117"/>
      <c r="R430" s="117"/>
      <c r="S430" s="117"/>
      <c r="T430" s="117"/>
      <c r="U430" s="117"/>
      <c r="V430" s="117"/>
      <c r="W430" s="117"/>
    </row>
    <row r="431" spans="1:23" s="92" customFormat="1" ht="36">
      <c r="A431" s="81" t="s">
        <v>163</v>
      </c>
      <c r="B431" s="81" t="s">
        <v>1040</v>
      </c>
      <c r="C431" s="82" t="s">
        <v>165</v>
      </c>
      <c r="D431" s="91" t="s">
        <v>1079</v>
      </c>
      <c r="E431" s="81" t="s">
        <v>327</v>
      </c>
      <c r="F431" s="91">
        <v>2020</v>
      </c>
      <c r="G431" s="91">
        <v>2022</v>
      </c>
      <c r="H431" s="83">
        <v>100000</v>
      </c>
      <c r="I431" s="83"/>
      <c r="J431" s="83">
        <v>0</v>
      </c>
      <c r="K431" s="83">
        <v>20000</v>
      </c>
      <c r="L431" s="83">
        <v>20000</v>
      </c>
      <c r="M431" s="83">
        <v>20000</v>
      </c>
      <c r="N431" s="83"/>
    </row>
    <row r="432" spans="1:23" s="92" customFormat="1">
      <c r="A432" s="81" t="s">
        <v>163</v>
      </c>
      <c r="B432" s="81" t="s">
        <v>1080</v>
      </c>
      <c r="C432" s="82" t="s">
        <v>165</v>
      </c>
      <c r="D432" s="91" t="s">
        <v>1081</v>
      </c>
      <c r="E432" s="81" t="s">
        <v>327</v>
      </c>
      <c r="F432" s="91">
        <v>2020</v>
      </c>
      <c r="G432" s="91">
        <v>2020</v>
      </c>
      <c r="H432" s="83">
        <v>1200</v>
      </c>
      <c r="I432" s="83"/>
      <c r="J432" s="83">
        <v>0</v>
      </c>
      <c r="K432" s="83">
        <v>1200</v>
      </c>
      <c r="L432" s="83">
        <v>0</v>
      </c>
      <c r="M432" s="83">
        <v>0</v>
      </c>
      <c r="N432" s="83"/>
    </row>
    <row r="433" spans="1:23" s="92" customFormat="1">
      <c r="A433" s="81" t="s">
        <v>163</v>
      </c>
      <c r="B433" s="81" t="s">
        <v>1080</v>
      </c>
      <c r="C433" s="82" t="s">
        <v>165</v>
      </c>
      <c r="D433" s="91" t="s">
        <v>1082</v>
      </c>
      <c r="E433" s="81" t="s">
        <v>327</v>
      </c>
      <c r="F433" s="91">
        <v>2020</v>
      </c>
      <c r="G433" s="91">
        <v>2020</v>
      </c>
      <c r="H433" s="83">
        <v>800</v>
      </c>
      <c r="I433" s="83"/>
      <c r="J433" s="83">
        <v>0</v>
      </c>
      <c r="K433" s="83">
        <v>800</v>
      </c>
      <c r="L433" s="83">
        <v>0</v>
      </c>
      <c r="M433" s="83">
        <v>0</v>
      </c>
      <c r="N433" s="83"/>
    </row>
    <row r="434" spans="1:23" s="92" customFormat="1" ht="24">
      <c r="A434" s="81" t="s">
        <v>163</v>
      </c>
      <c r="B434" s="81" t="s">
        <v>1083</v>
      </c>
      <c r="C434" s="82" t="s">
        <v>165</v>
      </c>
      <c r="D434" s="91" t="s">
        <v>1084</v>
      </c>
      <c r="E434" s="81" t="s">
        <v>909</v>
      </c>
      <c r="F434" s="91">
        <v>2019</v>
      </c>
      <c r="G434" s="91">
        <v>2022</v>
      </c>
      <c r="H434" s="83">
        <v>122000</v>
      </c>
      <c r="I434" s="83"/>
      <c r="J434" s="83">
        <v>38000</v>
      </c>
      <c r="K434" s="83">
        <v>28000</v>
      </c>
      <c r="L434" s="83">
        <v>28000</v>
      </c>
      <c r="M434" s="83">
        <v>28000</v>
      </c>
      <c r="N434" s="83"/>
    </row>
    <row r="435" spans="1:23" s="92" customFormat="1" ht="24">
      <c r="A435" s="81" t="s">
        <v>163</v>
      </c>
      <c r="B435" s="81" t="s">
        <v>1085</v>
      </c>
      <c r="C435" s="82" t="s">
        <v>165</v>
      </c>
      <c r="D435" s="91" t="s">
        <v>1086</v>
      </c>
      <c r="E435" s="81" t="s">
        <v>909</v>
      </c>
      <c r="F435" s="91">
        <v>2019</v>
      </c>
      <c r="G435" s="91">
        <v>2022</v>
      </c>
      <c r="H435" s="83">
        <v>60000</v>
      </c>
      <c r="I435" s="83"/>
      <c r="J435" s="83">
        <v>15000</v>
      </c>
      <c r="K435" s="83">
        <v>15000</v>
      </c>
      <c r="L435" s="83">
        <v>15000</v>
      </c>
      <c r="M435" s="83">
        <v>15000</v>
      </c>
      <c r="N435" s="83"/>
    </row>
    <row r="436" spans="1:23" s="92" customFormat="1" ht="24">
      <c r="A436" s="81" t="s">
        <v>163</v>
      </c>
      <c r="B436" s="81" t="s">
        <v>1083</v>
      </c>
      <c r="C436" s="82" t="s">
        <v>165</v>
      </c>
      <c r="D436" s="91" t="s">
        <v>1087</v>
      </c>
      <c r="E436" s="81" t="s">
        <v>909</v>
      </c>
      <c r="F436" s="91">
        <v>2019</v>
      </c>
      <c r="G436" s="91">
        <v>2022</v>
      </c>
      <c r="H436" s="83">
        <v>40000</v>
      </c>
      <c r="I436" s="83"/>
      <c r="J436" s="83">
        <v>10000</v>
      </c>
      <c r="K436" s="83">
        <v>10000</v>
      </c>
      <c r="L436" s="83">
        <v>10000</v>
      </c>
      <c r="M436" s="83">
        <v>10000</v>
      </c>
      <c r="N436" s="83"/>
    </row>
    <row r="437" spans="1:23" s="92" customFormat="1" ht="24">
      <c r="A437" s="81" t="s">
        <v>163</v>
      </c>
      <c r="B437" s="81" t="s">
        <v>1085</v>
      </c>
      <c r="C437" s="82" t="s">
        <v>165</v>
      </c>
      <c r="D437" s="91" t="s">
        <v>1088</v>
      </c>
      <c r="E437" s="81" t="s">
        <v>909</v>
      </c>
      <c r="F437" s="91">
        <v>2019</v>
      </c>
      <c r="G437" s="91">
        <v>2022</v>
      </c>
      <c r="H437" s="83">
        <v>40000</v>
      </c>
      <c r="I437" s="83"/>
      <c r="J437" s="83">
        <v>10000</v>
      </c>
      <c r="K437" s="83">
        <v>10000</v>
      </c>
      <c r="L437" s="83">
        <v>10000</v>
      </c>
      <c r="M437" s="83">
        <v>10000</v>
      </c>
      <c r="N437" s="83"/>
    </row>
    <row r="438" spans="1:23" s="92" customFormat="1" ht="24">
      <c r="A438" s="81" t="s">
        <v>163</v>
      </c>
      <c r="B438" s="81" t="s">
        <v>1083</v>
      </c>
      <c r="C438" s="82" t="s">
        <v>165</v>
      </c>
      <c r="D438" s="91" t="s">
        <v>1089</v>
      </c>
      <c r="E438" s="81" t="s">
        <v>909</v>
      </c>
      <c r="F438" s="91">
        <v>2019</v>
      </c>
      <c r="G438" s="91">
        <v>2022</v>
      </c>
      <c r="H438" s="83">
        <v>8000</v>
      </c>
      <c r="I438" s="83"/>
      <c r="J438" s="83"/>
      <c r="K438" s="83">
        <v>2000</v>
      </c>
      <c r="L438" s="83">
        <v>2000</v>
      </c>
      <c r="M438" s="83">
        <v>2000</v>
      </c>
      <c r="N438" s="83"/>
    </row>
    <row r="439" spans="1:23" s="92" customFormat="1">
      <c r="A439" s="81" t="s">
        <v>163</v>
      </c>
      <c r="B439" s="81" t="s">
        <v>1090</v>
      </c>
      <c r="C439" s="82" t="s">
        <v>165</v>
      </c>
      <c r="D439" s="91" t="s">
        <v>1091</v>
      </c>
      <c r="E439" s="81" t="s">
        <v>909</v>
      </c>
      <c r="F439" s="91">
        <v>2019</v>
      </c>
      <c r="G439" s="91">
        <v>2019</v>
      </c>
      <c r="H439" s="83">
        <v>120</v>
      </c>
      <c r="I439" s="83"/>
      <c r="J439" s="83">
        <v>120</v>
      </c>
      <c r="K439" s="83">
        <v>0</v>
      </c>
      <c r="L439" s="83">
        <v>0</v>
      </c>
      <c r="M439" s="83">
        <v>0</v>
      </c>
      <c r="N439" s="83"/>
    </row>
    <row r="440" spans="1:23" s="92" customFormat="1">
      <c r="A440" s="81" t="s">
        <v>163</v>
      </c>
      <c r="B440" s="81" t="s">
        <v>1090</v>
      </c>
      <c r="C440" s="82" t="s">
        <v>165</v>
      </c>
      <c r="D440" s="91" t="s">
        <v>1092</v>
      </c>
      <c r="E440" s="81" t="s">
        <v>909</v>
      </c>
      <c r="F440" s="91">
        <v>2019</v>
      </c>
      <c r="G440" s="91">
        <v>2022</v>
      </c>
      <c r="H440" s="83">
        <v>960</v>
      </c>
      <c r="I440" s="83">
        <v>1000</v>
      </c>
      <c r="J440" s="83">
        <v>960</v>
      </c>
      <c r="K440" s="83">
        <v>3000</v>
      </c>
      <c r="L440" s="83">
        <v>3000</v>
      </c>
      <c r="M440" s="83">
        <v>3000</v>
      </c>
      <c r="N440" s="83"/>
    </row>
    <row r="441" spans="1:23" s="92" customFormat="1">
      <c r="A441" s="81" t="s">
        <v>163</v>
      </c>
      <c r="B441" s="81" t="s">
        <v>1090</v>
      </c>
      <c r="C441" s="82" t="s">
        <v>165</v>
      </c>
      <c r="D441" s="91" t="s">
        <v>1093</v>
      </c>
      <c r="E441" s="81" t="s">
        <v>909</v>
      </c>
      <c r="F441" s="91">
        <v>2019</v>
      </c>
      <c r="G441" s="91">
        <v>2022</v>
      </c>
      <c r="H441" s="83">
        <v>960</v>
      </c>
      <c r="I441" s="83"/>
      <c r="J441" s="83">
        <v>960</v>
      </c>
      <c r="K441" s="83">
        <v>0</v>
      </c>
      <c r="L441" s="83">
        <v>0</v>
      </c>
      <c r="M441" s="83">
        <v>0</v>
      </c>
      <c r="N441" s="83"/>
    </row>
    <row r="442" spans="1:23" s="92" customFormat="1">
      <c r="A442" s="81" t="s">
        <v>163</v>
      </c>
      <c r="B442" s="81" t="s">
        <v>1090</v>
      </c>
      <c r="C442" s="82" t="s">
        <v>165</v>
      </c>
      <c r="D442" s="91" t="s">
        <v>1094</v>
      </c>
      <c r="E442" s="81" t="s">
        <v>909</v>
      </c>
      <c r="F442" s="91">
        <v>2019</v>
      </c>
      <c r="G442" s="91">
        <v>2019</v>
      </c>
      <c r="H442" s="83">
        <v>40960</v>
      </c>
      <c r="I442" s="83"/>
      <c r="J442" s="83">
        <v>28260</v>
      </c>
      <c r="K442" s="83">
        <v>10000</v>
      </c>
      <c r="L442" s="83">
        <v>10000</v>
      </c>
      <c r="M442" s="83">
        <v>10000</v>
      </c>
      <c r="N442" s="83"/>
    </row>
    <row r="443" spans="1:23" s="76" customFormat="1" ht="24">
      <c r="A443" s="128" t="s">
        <v>163</v>
      </c>
      <c r="B443" s="77" t="s">
        <v>1054</v>
      </c>
      <c r="C443" s="78" t="s">
        <v>1095</v>
      </c>
      <c r="D443" s="118" t="s">
        <v>2021</v>
      </c>
      <c r="E443" s="128"/>
      <c r="F443" s="79" t="s">
        <v>1054</v>
      </c>
      <c r="G443" s="79"/>
      <c r="H443" s="80">
        <v>103000</v>
      </c>
      <c r="I443" s="80">
        <v>0</v>
      </c>
      <c r="J443" s="80">
        <v>29000</v>
      </c>
      <c r="K443" s="80">
        <v>28000</v>
      </c>
      <c r="L443" s="80">
        <v>24000</v>
      </c>
      <c r="M443" s="80">
        <v>22000</v>
      </c>
      <c r="N443" s="80">
        <v>0</v>
      </c>
      <c r="O443" s="117"/>
      <c r="P443" s="117"/>
      <c r="Q443" s="117"/>
      <c r="R443" s="117"/>
      <c r="S443" s="117"/>
      <c r="T443" s="117"/>
      <c r="U443" s="117"/>
      <c r="V443" s="117"/>
      <c r="W443" s="117"/>
    </row>
    <row r="444" spans="1:23" s="92" customFormat="1" ht="24">
      <c r="A444" s="81" t="s">
        <v>163</v>
      </c>
      <c r="B444" s="81" t="s">
        <v>1096</v>
      </c>
      <c r="C444" s="82" t="s">
        <v>1095</v>
      </c>
      <c r="D444" s="91" t="s">
        <v>1097</v>
      </c>
      <c r="E444" s="81" t="s">
        <v>909</v>
      </c>
      <c r="F444" s="91">
        <v>2019</v>
      </c>
      <c r="G444" s="91">
        <v>2022</v>
      </c>
      <c r="H444" s="83">
        <v>27300</v>
      </c>
      <c r="I444" s="83">
        <v>0</v>
      </c>
      <c r="J444" s="83">
        <v>7000</v>
      </c>
      <c r="K444" s="83">
        <v>7000</v>
      </c>
      <c r="L444" s="83">
        <v>6300</v>
      </c>
      <c r="M444" s="83">
        <v>7000</v>
      </c>
      <c r="N444" s="83">
        <v>0</v>
      </c>
    </row>
    <row r="445" spans="1:23" s="92" customFormat="1">
      <c r="A445" s="81" t="s">
        <v>163</v>
      </c>
      <c r="B445" s="81" t="s">
        <v>1098</v>
      </c>
      <c r="C445" s="82" t="s">
        <v>1095</v>
      </c>
      <c r="D445" s="91" t="s">
        <v>1099</v>
      </c>
      <c r="E445" s="81" t="s">
        <v>909</v>
      </c>
      <c r="F445" s="91">
        <v>2019</v>
      </c>
      <c r="G445" s="91">
        <v>2022</v>
      </c>
      <c r="H445" s="83">
        <v>19200</v>
      </c>
      <c r="I445" s="83">
        <v>0</v>
      </c>
      <c r="J445" s="83">
        <v>8000</v>
      </c>
      <c r="K445" s="83">
        <v>5000</v>
      </c>
      <c r="L445" s="83">
        <v>6200</v>
      </c>
      <c r="M445" s="83"/>
      <c r="N445" s="83">
        <v>0</v>
      </c>
    </row>
    <row r="446" spans="1:23" s="92" customFormat="1">
      <c r="A446" s="81" t="s">
        <v>163</v>
      </c>
      <c r="B446" s="81" t="s">
        <v>1098</v>
      </c>
      <c r="C446" s="82" t="s">
        <v>1095</v>
      </c>
      <c r="D446" s="91" t="s">
        <v>1100</v>
      </c>
      <c r="E446" s="81" t="s">
        <v>909</v>
      </c>
      <c r="F446" s="91">
        <v>2019</v>
      </c>
      <c r="G446" s="91">
        <v>2019</v>
      </c>
      <c r="H446" s="83">
        <v>302</v>
      </c>
      <c r="I446" s="83">
        <v>0</v>
      </c>
      <c r="J446" s="83">
        <v>302</v>
      </c>
      <c r="K446" s="83">
        <v>0</v>
      </c>
      <c r="L446" s="83">
        <v>0</v>
      </c>
      <c r="M446" s="83">
        <v>0</v>
      </c>
      <c r="N446" s="83">
        <v>0</v>
      </c>
    </row>
    <row r="447" spans="1:23" s="92" customFormat="1">
      <c r="A447" s="81" t="s">
        <v>163</v>
      </c>
      <c r="B447" s="81" t="s">
        <v>1098</v>
      </c>
      <c r="C447" s="82" t="s">
        <v>1095</v>
      </c>
      <c r="D447" s="91" t="s">
        <v>1101</v>
      </c>
      <c r="E447" s="81" t="s">
        <v>909</v>
      </c>
      <c r="F447" s="91">
        <v>2019</v>
      </c>
      <c r="G447" s="91">
        <v>2019</v>
      </c>
      <c r="H447" s="83">
        <v>228</v>
      </c>
      <c r="I447" s="83">
        <v>0</v>
      </c>
      <c r="J447" s="83">
        <v>228</v>
      </c>
      <c r="K447" s="83">
        <v>0</v>
      </c>
      <c r="L447" s="83">
        <v>0</v>
      </c>
      <c r="M447" s="83">
        <v>0</v>
      </c>
      <c r="N447" s="83">
        <v>0</v>
      </c>
    </row>
    <row r="448" spans="1:23" s="92" customFormat="1">
      <c r="A448" s="81" t="s">
        <v>163</v>
      </c>
      <c r="B448" s="81" t="s">
        <v>1098</v>
      </c>
      <c r="C448" s="82" t="s">
        <v>1095</v>
      </c>
      <c r="D448" s="91" t="s">
        <v>1102</v>
      </c>
      <c r="E448" s="81" t="s">
        <v>909</v>
      </c>
      <c r="F448" s="91">
        <v>2019</v>
      </c>
      <c r="G448" s="91">
        <v>2019</v>
      </c>
      <c r="H448" s="83">
        <v>5470</v>
      </c>
      <c r="I448" s="83">
        <v>0</v>
      </c>
      <c r="J448" s="83">
        <v>5470</v>
      </c>
      <c r="K448" s="83">
        <v>0</v>
      </c>
      <c r="L448" s="83">
        <v>0</v>
      </c>
      <c r="M448" s="83">
        <v>0</v>
      </c>
      <c r="N448" s="83">
        <v>0</v>
      </c>
    </row>
    <row r="449" spans="1:23" s="92" customFormat="1" ht="48">
      <c r="A449" s="81" t="s">
        <v>163</v>
      </c>
      <c r="B449" s="81" t="s">
        <v>1098</v>
      </c>
      <c r="C449" s="82" t="s">
        <v>1095</v>
      </c>
      <c r="D449" s="91" t="s">
        <v>1103</v>
      </c>
      <c r="E449" s="81" t="s">
        <v>327</v>
      </c>
      <c r="F449" s="91">
        <v>2020</v>
      </c>
      <c r="G449" s="91">
        <v>2020</v>
      </c>
      <c r="H449" s="83">
        <v>3000</v>
      </c>
      <c r="I449" s="83">
        <v>0</v>
      </c>
      <c r="J449" s="83">
        <v>0</v>
      </c>
      <c r="K449" s="83">
        <v>3000</v>
      </c>
      <c r="L449" s="83">
        <v>0</v>
      </c>
      <c r="M449" s="83">
        <v>0</v>
      </c>
      <c r="N449" s="83">
        <v>0</v>
      </c>
    </row>
    <row r="450" spans="1:23" s="92" customFormat="1" ht="24">
      <c r="A450" s="81" t="s">
        <v>163</v>
      </c>
      <c r="B450" s="81" t="s">
        <v>1098</v>
      </c>
      <c r="C450" s="82" t="s">
        <v>1095</v>
      </c>
      <c r="D450" s="91" t="s">
        <v>1104</v>
      </c>
      <c r="E450" s="81" t="s">
        <v>327</v>
      </c>
      <c r="F450" s="91">
        <v>2020</v>
      </c>
      <c r="G450" s="91">
        <v>2020</v>
      </c>
      <c r="H450" s="83">
        <v>3000</v>
      </c>
      <c r="I450" s="83">
        <v>0</v>
      </c>
      <c r="J450" s="83">
        <v>0</v>
      </c>
      <c r="K450" s="83">
        <v>3000</v>
      </c>
      <c r="L450" s="83">
        <v>0</v>
      </c>
      <c r="M450" s="83">
        <v>0</v>
      </c>
      <c r="N450" s="83">
        <v>0</v>
      </c>
    </row>
    <row r="451" spans="1:23" s="92" customFormat="1">
      <c r="A451" s="81" t="s">
        <v>163</v>
      </c>
      <c r="B451" s="81" t="s">
        <v>1098</v>
      </c>
      <c r="C451" s="82" t="s">
        <v>1095</v>
      </c>
      <c r="D451" s="91" t="s">
        <v>1105</v>
      </c>
      <c r="E451" s="81"/>
      <c r="F451" s="91">
        <v>2022</v>
      </c>
      <c r="G451" s="91">
        <v>2022</v>
      </c>
      <c r="H451" s="83">
        <v>6000</v>
      </c>
      <c r="I451" s="83">
        <v>0</v>
      </c>
      <c r="J451" s="83">
        <v>0</v>
      </c>
      <c r="K451" s="83">
        <v>0</v>
      </c>
      <c r="L451" s="83">
        <v>0</v>
      </c>
      <c r="M451" s="83">
        <v>6000</v>
      </c>
      <c r="N451" s="83">
        <v>0</v>
      </c>
    </row>
    <row r="452" spans="1:23" s="92" customFormat="1">
      <c r="A452" s="81" t="s">
        <v>163</v>
      </c>
      <c r="B452" s="81" t="s">
        <v>1106</v>
      </c>
      <c r="C452" s="82" t="s">
        <v>1095</v>
      </c>
      <c r="D452" s="91" t="s">
        <v>850</v>
      </c>
      <c r="E452" s="81" t="s">
        <v>909</v>
      </c>
      <c r="F452" s="91">
        <v>2018</v>
      </c>
      <c r="G452" s="91">
        <v>2022</v>
      </c>
      <c r="H452" s="83">
        <v>3000</v>
      </c>
      <c r="I452" s="83">
        <v>0</v>
      </c>
      <c r="J452" s="83">
        <v>1500</v>
      </c>
      <c r="K452" s="83">
        <v>500</v>
      </c>
      <c r="L452" s="83">
        <v>500</v>
      </c>
      <c r="M452" s="83">
        <v>500</v>
      </c>
      <c r="N452" s="83">
        <v>0</v>
      </c>
    </row>
    <row r="453" spans="1:23" s="92" customFormat="1">
      <c r="A453" s="81" t="s">
        <v>163</v>
      </c>
      <c r="B453" s="81" t="s">
        <v>1106</v>
      </c>
      <c r="C453" s="82" t="s">
        <v>1095</v>
      </c>
      <c r="D453" s="91" t="s">
        <v>1107</v>
      </c>
      <c r="E453" s="81" t="s">
        <v>909</v>
      </c>
      <c r="F453" s="91">
        <v>2018</v>
      </c>
      <c r="G453" s="91">
        <v>2022</v>
      </c>
      <c r="H453" s="83">
        <v>3500</v>
      </c>
      <c r="I453" s="83">
        <v>0</v>
      </c>
      <c r="J453" s="83">
        <v>1000</v>
      </c>
      <c r="K453" s="83">
        <v>1000</v>
      </c>
      <c r="L453" s="83">
        <v>1000</v>
      </c>
      <c r="M453" s="83">
        <v>500</v>
      </c>
      <c r="N453" s="83">
        <v>0</v>
      </c>
    </row>
    <row r="454" spans="1:23" s="92" customFormat="1">
      <c r="A454" s="81" t="s">
        <v>163</v>
      </c>
      <c r="B454" s="81" t="s">
        <v>1106</v>
      </c>
      <c r="C454" s="82" t="s">
        <v>1095</v>
      </c>
      <c r="D454" s="91" t="s">
        <v>1108</v>
      </c>
      <c r="E454" s="81" t="s">
        <v>909</v>
      </c>
      <c r="F454" s="91">
        <v>2018</v>
      </c>
      <c r="G454" s="91">
        <v>2022</v>
      </c>
      <c r="H454" s="83">
        <v>32000</v>
      </c>
      <c r="I454" s="83">
        <v>0</v>
      </c>
      <c r="J454" s="83">
        <v>5500</v>
      </c>
      <c r="K454" s="83">
        <v>8500</v>
      </c>
      <c r="L454" s="83">
        <v>10000</v>
      </c>
      <c r="M454" s="83">
        <v>8000</v>
      </c>
      <c r="N454" s="83">
        <v>0</v>
      </c>
    </row>
    <row r="455" spans="1:23" s="76" customFormat="1">
      <c r="A455" s="128" t="s">
        <v>163</v>
      </c>
      <c r="B455" s="77"/>
      <c r="C455" s="78" t="s">
        <v>1109</v>
      </c>
      <c r="D455" s="118" t="s">
        <v>2022</v>
      </c>
      <c r="E455" s="128"/>
      <c r="F455" s="79"/>
      <c r="G455" s="79"/>
      <c r="H455" s="80">
        <v>312000</v>
      </c>
      <c r="I455" s="80">
        <v>0</v>
      </c>
      <c r="J455" s="80">
        <v>53400</v>
      </c>
      <c r="K455" s="80">
        <v>67000</v>
      </c>
      <c r="L455" s="80">
        <v>65000</v>
      </c>
      <c r="M455" s="80">
        <v>151000</v>
      </c>
      <c r="N455" s="80">
        <v>121000</v>
      </c>
      <c r="O455" s="117"/>
      <c r="P455" s="117"/>
      <c r="Q455" s="117"/>
      <c r="R455" s="117"/>
      <c r="S455" s="117"/>
      <c r="T455" s="117"/>
      <c r="U455" s="117"/>
      <c r="V455" s="117"/>
      <c r="W455" s="117"/>
    </row>
    <row r="456" spans="1:23" s="92" customFormat="1">
      <c r="A456" s="81" t="s">
        <v>163</v>
      </c>
      <c r="B456" s="81" t="s">
        <v>1110</v>
      </c>
      <c r="C456" s="82">
        <v>10550</v>
      </c>
      <c r="D456" s="91" t="s">
        <v>1111</v>
      </c>
      <c r="E456" s="81" t="s">
        <v>327</v>
      </c>
      <c r="F456" s="91" t="s">
        <v>38</v>
      </c>
      <c r="G456" s="91">
        <v>2022</v>
      </c>
      <c r="H456" s="83">
        <v>186000</v>
      </c>
      <c r="I456" s="83">
        <v>0</v>
      </c>
      <c r="J456" s="83" t="s">
        <v>1054</v>
      </c>
      <c r="K456" s="83"/>
      <c r="L456" s="83"/>
      <c r="M456" s="83">
        <v>61000</v>
      </c>
      <c r="N456" s="83">
        <v>121000</v>
      </c>
    </row>
    <row r="457" spans="1:23" s="92" customFormat="1">
      <c r="A457" s="81" t="s">
        <v>163</v>
      </c>
      <c r="B457" s="81" t="s">
        <v>1110</v>
      </c>
      <c r="C457" s="82">
        <v>10550</v>
      </c>
      <c r="D457" s="91" t="s">
        <v>1112</v>
      </c>
      <c r="E457" s="81" t="s">
        <v>327</v>
      </c>
      <c r="F457" s="91">
        <v>2020</v>
      </c>
      <c r="G457" s="91">
        <v>2022</v>
      </c>
      <c r="H457" s="83">
        <v>75000</v>
      </c>
      <c r="I457" s="83">
        <v>0</v>
      </c>
      <c r="J457" s="83">
        <v>0</v>
      </c>
      <c r="K457" s="83">
        <v>25000</v>
      </c>
      <c r="L457" s="83">
        <v>15000</v>
      </c>
      <c r="M457" s="83">
        <v>35000</v>
      </c>
      <c r="N457" s="83">
        <v>0</v>
      </c>
    </row>
    <row r="458" spans="1:23" s="92" customFormat="1">
      <c r="A458" s="81" t="s">
        <v>163</v>
      </c>
      <c r="B458" s="81" t="s">
        <v>1110</v>
      </c>
      <c r="C458" s="82">
        <v>10550</v>
      </c>
      <c r="D458" s="91" t="s">
        <v>1092</v>
      </c>
      <c r="E458" s="81" t="s">
        <v>327</v>
      </c>
      <c r="F458" s="91">
        <v>2020</v>
      </c>
      <c r="G458" s="91">
        <v>2022</v>
      </c>
      <c r="H458" s="83">
        <v>45000</v>
      </c>
      <c r="I458" s="83">
        <v>0</v>
      </c>
      <c r="J458" s="83">
        <v>0</v>
      </c>
      <c r="K458" s="83">
        <v>10000</v>
      </c>
      <c r="L458" s="83"/>
      <c r="M458" s="83">
        <v>35000</v>
      </c>
      <c r="N458" s="83">
        <v>0</v>
      </c>
    </row>
    <row r="459" spans="1:23" s="92" customFormat="1">
      <c r="A459" s="81" t="s">
        <v>163</v>
      </c>
      <c r="B459" s="81" t="s">
        <v>1110</v>
      </c>
      <c r="C459" s="82">
        <v>10550</v>
      </c>
      <c r="D459" s="91" t="s">
        <v>1113</v>
      </c>
      <c r="E459" s="81" t="s">
        <v>327</v>
      </c>
      <c r="F459" s="91">
        <v>2020</v>
      </c>
      <c r="G459" s="91">
        <v>2022</v>
      </c>
      <c r="H459" s="83">
        <v>2000</v>
      </c>
      <c r="I459" s="83">
        <v>0</v>
      </c>
      <c r="J459" s="83">
        <v>0</v>
      </c>
      <c r="K459" s="83">
        <v>2000</v>
      </c>
      <c r="L459" s="83">
        <v>0</v>
      </c>
      <c r="M459" s="83">
        <v>0</v>
      </c>
      <c r="N459" s="83">
        <v>0</v>
      </c>
    </row>
    <row r="460" spans="1:23" s="92" customFormat="1">
      <c r="A460" s="81" t="s">
        <v>163</v>
      </c>
      <c r="B460" s="81" t="s">
        <v>1110</v>
      </c>
      <c r="C460" s="82">
        <v>10550</v>
      </c>
      <c r="D460" s="91" t="s">
        <v>1114</v>
      </c>
      <c r="E460" s="81" t="s">
        <v>909</v>
      </c>
      <c r="F460" s="91">
        <v>2020</v>
      </c>
      <c r="G460" s="91">
        <v>2022</v>
      </c>
      <c r="H460" s="83">
        <v>4000</v>
      </c>
      <c r="I460" s="83">
        <v>0</v>
      </c>
      <c r="J460" s="83">
        <v>53400</v>
      </c>
      <c r="K460" s="83">
        <v>30000</v>
      </c>
      <c r="L460" s="83">
        <v>50000</v>
      </c>
      <c r="M460" s="83">
        <v>20000</v>
      </c>
      <c r="N460" s="83">
        <v>0</v>
      </c>
    </row>
    <row r="461" spans="1:23" s="76" customFormat="1">
      <c r="A461" s="128" t="s">
        <v>163</v>
      </c>
      <c r="B461" s="77" t="s">
        <v>1054</v>
      </c>
      <c r="C461" s="78" t="s">
        <v>1115</v>
      </c>
      <c r="D461" s="118" t="s">
        <v>2023</v>
      </c>
      <c r="E461" s="128"/>
      <c r="F461" s="79"/>
      <c r="G461" s="79"/>
      <c r="H461" s="80">
        <v>40000</v>
      </c>
      <c r="I461" s="80">
        <v>0</v>
      </c>
      <c r="J461" s="80">
        <v>10000</v>
      </c>
      <c r="K461" s="80">
        <v>10000</v>
      </c>
      <c r="L461" s="80">
        <v>10000</v>
      </c>
      <c r="M461" s="80">
        <v>10000</v>
      </c>
      <c r="N461" s="80">
        <v>0</v>
      </c>
      <c r="O461" s="117"/>
      <c r="P461" s="117"/>
      <c r="Q461" s="117"/>
      <c r="R461" s="117"/>
      <c r="S461" s="117"/>
      <c r="T461" s="117"/>
      <c r="U461" s="117"/>
      <c r="V461" s="117"/>
      <c r="W461" s="117"/>
    </row>
    <row r="462" spans="1:23" s="92" customFormat="1">
      <c r="A462" s="81" t="s">
        <v>163</v>
      </c>
      <c r="B462" s="81" t="s">
        <v>1116</v>
      </c>
      <c r="C462" s="82" t="s">
        <v>1115</v>
      </c>
      <c r="D462" s="91" t="s">
        <v>1117</v>
      </c>
      <c r="E462" s="81" t="s">
        <v>909</v>
      </c>
      <c r="F462" s="91" t="s">
        <v>33</v>
      </c>
      <c r="G462" s="91" t="s">
        <v>98</v>
      </c>
      <c r="H462" s="83">
        <v>17491</v>
      </c>
      <c r="I462" s="83"/>
      <c r="J462" s="83">
        <v>2491</v>
      </c>
      <c r="K462" s="83">
        <v>5000</v>
      </c>
      <c r="L462" s="83">
        <v>5000</v>
      </c>
      <c r="M462" s="83">
        <v>5000</v>
      </c>
      <c r="N462" s="83"/>
    </row>
    <row r="463" spans="1:23" s="92" customFormat="1">
      <c r="A463" s="81" t="s">
        <v>163</v>
      </c>
      <c r="B463" s="81" t="s">
        <v>1116</v>
      </c>
      <c r="C463" s="82" t="s">
        <v>1115</v>
      </c>
      <c r="D463" s="91" t="s">
        <v>1118</v>
      </c>
      <c r="E463" s="81" t="s">
        <v>909</v>
      </c>
      <c r="F463" s="91" t="s">
        <v>33</v>
      </c>
      <c r="G463" s="91" t="s">
        <v>33</v>
      </c>
      <c r="H463" s="83">
        <v>6294</v>
      </c>
      <c r="I463" s="83"/>
      <c r="J463" s="83">
        <v>6294</v>
      </c>
      <c r="K463" s="83"/>
      <c r="L463" s="83"/>
      <c r="M463" s="83"/>
      <c r="N463" s="83"/>
    </row>
    <row r="464" spans="1:23" s="92" customFormat="1">
      <c r="A464" s="81" t="s">
        <v>163</v>
      </c>
      <c r="B464" s="81" t="s">
        <v>1116</v>
      </c>
      <c r="C464" s="82" t="s">
        <v>1115</v>
      </c>
      <c r="D464" s="91" t="s">
        <v>1119</v>
      </c>
      <c r="E464" s="81" t="s">
        <v>909</v>
      </c>
      <c r="F464" s="91" t="s">
        <v>33</v>
      </c>
      <c r="G464" s="91" t="s">
        <v>98</v>
      </c>
      <c r="H464" s="83">
        <v>16215</v>
      </c>
      <c r="I464" s="83"/>
      <c r="J464" s="83">
        <v>1215</v>
      </c>
      <c r="K464" s="83">
        <v>5000</v>
      </c>
      <c r="L464" s="83">
        <v>5000</v>
      </c>
      <c r="M464" s="83">
        <v>5000</v>
      </c>
      <c r="N464" s="83"/>
    </row>
    <row r="465" spans="1:23" s="76" customFormat="1">
      <c r="A465" s="128" t="s">
        <v>163</v>
      </c>
      <c r="B465" s="77" t="s">
        <v>1054</v>
      </c>
      <c r="C465" s="78" t="s">
        <v>171</v>
      </c>
      <c r="D465" s="118" t="s">
        <v>2024</v>
      </c>
      <c r="E465" s="128"/>
      <c r="F465" s="79"/>
      <c r="G465" s="79"/>
      <c r="H465" s="80">
        <v>2232412.091</v>
      </c>
      <c r="I465" s="80">
        <v>0</v>
      </c>
      <c r="J465" s="80">
        <v>820699.86800000002</v>
      </c>
      <c r="K465" s="80">
        <v>525469.41399999999</v>
      </c>
      <c r="L465" s="80">
        <v>488469</v>
      </c>
      <c r="M465" s="80">
        <v>518469.38999999996</v>
      </c>
      <c r="N465" s="80">
        <v>0</v>
      </c>
      <c r="O465" s="117"/>
      <c r="P465" s="117"/>
      <c r="Q465" s="117"/>
      <c r="R465" s="117"/>
      <c r="S465" s="117"/>
      <c r="T465" s="117"/>
      <c r="U465" s="117"/>
      <c r="V465" s="117"/>
      <c r="W465" s="117"/>
    </row>
    <row r="466" spans="1:23" s="92" customFormat="1" ht="24">
      <c r="A466" s="81" t="s">
        <v>163</v>
      </c>
      <c r="B466" s="81" t="s">
        <v>1040</v>
      </c>
      <c r="C466" s="82" t="s">
        <v>171</v>
      </c>
      <c r="D466" s="91" t="s">
        <v>1120</v>
      </c>
      <c r="E466" s="81" t="s">
        <v>909</v>
      </c>
      <c r="F466" s="91" t="s">
        <v>33</v>
      </c>
      <c r="G466" s="91" t="s">
        <v>38</v>
      </c>
      <c r="H466" s="83">
        <v>44732</v>
      </c>
      <c r="I466" s="83">
        <v>0</v>
      </c>
      <c r="J466" s="83">
        <v>18000</v>
      </c>
      <c r="K466" s="83">
        <v>26732</v>
      </c>
      <c r="L466" s="83">
        <v>0</v>
      </c>
      <c r="M466" s="83">
        <v>0</v>
      </c>
      <c r="N466" s="83">
        <v>0</v>
      </c>
    </row>
    <row r="467" spans="1:23" s="92" customFormat="1">
      <c r="A467" s="81" t="s">
        <v>163</v>
      </c>
      <c r="B467" s="81" t="s">
        <v>1040</v>
      </c>
      <c r="C467" s="82" t="s">
        <v>171</v>
      </c>
      <c r="D467" s="91" t="s">
        <v>1121</v>
      </c>
      <c r="E467" s="81" t="s">
        <v>909</v>
      </c>
      <c r="F467" s="91" t="s">
        <v>33</v>
      </c>
      <c r="G467" s="91" t="s">
        <v>33</v>
      </c>
      <c r="H467" s="83">
        <v>121500</v>
      </c>
      <c r="I467" s="83">
        <v>0</v>
      </c>
      <c r="J467" s="83">
        <v>55000</v>
      </c>
      <c r="K467" s="83">
        <v>37000</v>
      </c>
      <c r="L467" s="83">
        <v>0</v>
      </c>
      <c r="M467" s="83">
        <v>66500</v>
      </c>
      <c r="N467" s="83">
        <v>0</v>
      </c>
    </row>
    <row r="468" spans="1:23" s="92" customFormat="1">
      <c r="A468" s="81" t="s">
        <v>163</v>
      </c>
      <c r="B468" s="81" t="s">
        <v>1040</v>
      </c>
      <c r="C468" s="82" t="s">
        <v>171</v>
      </c>
      <c r="D468" s="91" t="s">
        <v>1122</v>
      </c>
      <c r="E468" s="81" t="s">
        <v>909</v>
      </c>
      <c r="F468" s="91" t="s">
        <v>33</v>
      </c>
      <c r="G468" s="91" t="s">
        <v>33</v>
      </c>
      <c r="H468" s="83">
        <v>10000</v>
      </c>
      <c r="I468" s="83">
        <v>0</v>
      </c>
      <c r="J468" s="83">
        <v>10000</v>
      </c>
      <c r="K468" s="83">
        <v>0</v>
      </c>
      <c r="L468" s="83">
        <v>0</v>
      </c>
      <c r="M468" s="83">
        <v>0</v>
      </c>
      <c r="N468" s="83">
        <v>0</v>
      </c>
    </row>
    <row r="469" spans="1:23" s="92" customFormat="1" ht="24">
      <c r="A469" s="81" t="s">
        <v>163</v>
      </c>
      <c r="B469" s="81" t="s">
        <v>1040</v>
      </c>
      <c r="C469" s="82" t="s">
        <v>171</v>
      </c>
      <c r="D469" s="91" t="s">
        <v>1123</v>
      </c>
      <c r="E469" s="81" t="s">
        <v>909</v>
      </c>
      <c r="F469" s="91" t="s">
        <v>33</v>
      </c>
      <c r="G469" s="91" t="s">
        <v>98</v>
      </c>
      <c r="H469" s="83">
        <v>324444</v>
      </c>
      <c r="I469" s="83">
        <v>0</v>
      </c>
      <c r="J469" s="83">
        <v>150000</v>
      </c>
      <c r="K469" s="83">
        <v>4444</v>
      </c>
      <c r="L469" s="83">
        <v>0</v>
      </c>
      <c r="M469" s="83">
        <v>170000</v>
      </c>
      <c r="N469" s="83">
        <v>0</v>
      </c>
    </row>
    <row r="470" spans="1:23" s="92" customFormat="1">
      <c r="A470" s="81" t="s">
        <v>163</v>
      </c>
      <c r="B470" s="81" t="s">
        <v>1040</v>
      </c>
      <c r="C470" s="82" t="s">
        <v>171</v>
      </c>
      <c r="D470" s="91" t="s">
        <v>1124</v>
      </c>
      <c r="E470" s="81" t="s">
        <v>909</v>
      </c>
      <c r="F470" s="91" t="s">
        <v>33</v>
      </c>
      <c r="G470" s="91" t="s">
        <v>33</v>
      </c>
      <c r="H470" s="83">
        <v>100000</v>
      </c>
      <c r="I470" s="83">
        <v>0</v>
      </c>
      <c r="J470" s="83">
        <v>100000</v>
      </c>
      <c r="K470" s="83">
        <v>0</v>
      </c>
      <c r="L470" s="83">
        <v>0</v>
      </c>
      <c r="M470" s="83">
        <v>0</v>
      </c>
      <c r="N470" s="83">
        <v>0</v>
      </c>
    </row>
    <row r="471" spans="1:23" s="92" customFormat="1" ht="24">
      <c r="A471" s="81" t="s">
        <v>163</v>
      </c>
      <c r="B471" s="81" t="s">
        <v>1040</v>
      </c>
      <c r="C471" s="82" t="s">
        <v>171</v>
      </c>
      <c r="D471" s="91" t="s">
        <v>1125</v>
      </c>
      <c r="E471" s="81" t="s">
        <v>909</v>
      </c>
      <c r="F471" s="91" t="s">
        <v>33</v>
      </c>
      <c r="G471" s="91" t="s">
        <v>98</v>
      </c>
      <c r="H471" s="83">
        <v>142427</v>
      </c>
      <c r="I471" s="83">
        <v>0</v>
      </c>
      <c r="J471" s="83">
        <v>20420</v>
      </c>
      <c r="K471" s="83">
        <v>60000</v>
      </c>
      <c r="L471" s="83">
        <v>60000</v>
      </c>
      <c r="M471" s="83">
        <v>2007</v>
      </c>
      <c r="N471" s="83">
        <v>0</v>
      </c>
    </row>
    <row r="472" spans="1:23" s="92" customFormat="1" ht="24">
      <c r="A472" s="81" t="s">
        <v>163</v>
      </c>
      <c r="B472" s="81" t="s">
        <v>1040</v>
      </c>
      <c r="C472" s="82" t="s">
        <v>171</v>
      </c>
      <c r="D472" s="91" t="s">
        <v>1126</v>
      </c>
      <c r="E472" s="81" t="s">
        <v>909</v>
      </c>
      <c r="F472" s="91" t="s">
        <v>33</v>
      </c>
      <c r="G472" s="91" t="s">
        <v>98</v>
      </c>
      <c r="H472" s="83">
        <v>104992.961</v>
      </c>
      <c r="I472" s="83">
        <v>0</v>
      </c>
      <c r="J472" s="83">
        <v>29323</v>
      </c>
      <c r="K472" s="83">
        <v>67540</v>
      </c>
      <c r="L472" s="83">
        <v>52496.481</v>
      </c>
      <c r="M472" s="83">
        <v>2496.4799999999959</v>
      </c>
      <c r="N472" s="83">
        <v>0</v>
      </c>
    </row>
    <row r="473" spans="1:23" s="92" customFormat="1">
      <c r="A473" s="81" t="s">
        <v>163</v>
      </c>
      <c r="B473" s="81" t="s">
        <v>1040</v>
      </c>
      <c r="C473" s="82" t="s">
        <v>171</v>
      </c>
      <c r="D473" s="91" t="s">
        <v>1127</v>
      </c>
      <c r="E473" s="81" t="s">
        <v>909</v>
      </c>
      <c r="F473" s="91" t="s">
        <v>33</v>
      </c>
      <c r="G473" s="91" t="s">
        <v>98</v>
      </c>
      <c r="H473" s="83">
        <v>211926.64300000001</v>
      </c>
      <c r="I473" s="83">
        <v>0</v>
      </c>
      <c r="J473" s="83">
        <v>149781</v>
      </c>
      <c r="K473" s="83">
        <v>59753.413999999997</v>
      </c>
      <c r="L473" s="83">
        <v>89753.414000000004</v>
      </c>
      <c r="M473" s="83">
        <v>32419.815000000002</v>
      </c>
      <c r="N473" s="83">
        <v>0</v>
      </c>
    </row>
    <row r="474" spans="1:23" s="92" customFormat="1">
      <c r="A474" s="81" t="s">
        <v>163</v>
      </c>
      <c r="B474" s="81" t="s">
        <v>1040</v>
      </c>
      <c r="C474" s="82" t="s">
        <v>171</v>
      </c>
      <c r="D474" s="91" t="s">
        <v>1128</v>
      </c>
      <c r="E474" s="81" t="s">
        <v>909</v>
      </c>
      <c r="F474" s="91" t="s">
        <v>33</v>
      </c>
      <c r="G474" s="91" t="s">
        <v>98</v>
      </c>
      <c r="H474" s="83">
        <v>146589.065</v>
      </c>
      <c r="I474" s="83">
        <v>0</v>
      </c>
      <c r="J474" s="83">
        <v>37981.300000000003</v>
      </c>
      <c r="K474" s="83">
        <v>50000</v>
      </c>
      <c r="L474" s="83">
        <v>70000</v>
      </c>
      <c r="M474" s="83">
        <v>6589.0650000000023</v>
      </c>
      <c r="N474" s="83">
        <v>0</v>
      </c>
    </row>
    <row r="475" spans="1:23" s="92" customFormat="1" ht="24">
      <c r="A475" s="81" t="s">
        <v>163</v>
      </c>
      <c r="B475" s="81" t="s">
        <v>1040</v>
      </c>
      <c r="C475" s="82" t="s">
        <v>171</v>
      </c>
      <c r="D475" s="91" t="s">
        <v>1129</v>
      </c>
      <c r="E475" s="81" t="s">
        <v>909</v>
      </c>
      <c r="F475" s="91" t="s">
        <v>33</v>
      </c>
      <c r="G475" s="91" t="s">
        <v>98</v>
      </c>
      <c r="H475" s="83">
        <v>209597.78</v>
      </c>
      <c r="I475" s="83">
        <v>0</v>
      </c>
      <c r="J475" s="83">
        <v>37999.199999999997</v>
      </c>
      <c r="K475" s="83">
        <v>60000</v>
      </c>
      <c r="L475" s="83">
        <v>50000</v>
      </c>
      <c r="M475" s="83">
        <v>79597.78</v>
      </c>
      <c r="N475" s="83">
        <v>0</v>
      </c>
    </row>
    <row r="476" spans="1:23" s="92" customFormat="1" ht="24">
      <c r="A476" s="81" t="s">
        <v>163</v>
      </c>
      <c r="B476" s="81" t="s">
        <v>1040</v>
      </c>
      <c r="C476" s="82" t="s">
        <v>171</v>
      </c>
      <c r="D476" s="91" t="s">
        <v>1130</v>
      </c>
      <c r="E476" s="81" t="s">
        <v>909</v>
      </c>
      <c r="F476" s="91" t="s">
        <v>33</v>
      </c>
      <c r="G476" s="91" t="s">
        <v>98</v>
      </c>
      <c r="H476" s="83">
        <v>205716.34</v>
      </c>
      <c r="I476" s="83">
        <v>0</v>
      </c>
      <c r="J476" s="83">
        <v>35845.5</v>
      </c>
      <c r="K476" s="83">
        <v>60000</v>
      </c>
      <c r="L476" s="83">
        <v>60000</v>
      </c>
      <c r="M476" s="83">
        <v>55716.34</v>
      </c>
      <c r="N476" s="83">
        <v>0</v>
      </c>
    </row>
    <row r="477" spans="1:23" s="92" customFormat="1" ht="24">
      <c r="A477" s="81" t="s">
        <v>163</v>
      </c>
      <c r="B477" s="81" t="s">
        <v>1040</v>
      </c>
      <c r="C477" s="82" t="s">
        <v>171</v>
      </c>
      <c r="D477" s="91" t="s">
        <v>1131</v>
      </c>
      <c r="E477" s="81" t="s">
        <v>909</v>
      </c>
      <c r="F477" s="91" t="s">
        <v>33</v>
      </c>
      <c r="G477" s="91" t="s">
        <v>98</v>
      </c>
      <c r="H477" s="83">
        <v>167160.698</v>
      </c>
      <c r="I477" s="83">
        <v>0</v>
      </c>
      <c r="J477" s="83">
        <v>32986.199999999997</v>
      </c>
      <c r="K477" s="83">
        <v>50000</v>
      </c>
      <c r="L477" s="83">
        <v>56219.105000000003</v>
      </c>
      <c r="M477" s="83">
        <v>40941.593000000001</v>
      </c>
      <c r="N477" s="83">
        <v>0</v>
      </c>
    </row>
    <row r="478" spans="1:23" s="92" customFormat="1" ht="24">
      <c r="A478" s="81" t="s">
        <v>163</v>
      </c>
      <c r="B478" s="81" t="s">
        <v>1040</v>
      </c>
      <c r="C478" s="82" t="s">
        <v>171</v>
      </c>
      <c r="D478" s="91" t="s">
        <v>1132</v>
      </c>
      <c r="E478" s="81" t="s">
        <v>909</v>
      </c>
      <c r="F478" s="91" t="s">
        <v>33</v>
      </c>
      <c r="G478" s="91" t="s">
        <v>33</v>
      </c>
      <c r="H478" s="83">
        <v>71870.668000000005</v>
      </c>
      <c r="I478" s="83">
        <v>0</v>
      </c>
      <c r="J478" s="83">
        <v>71870.668000000005</v>
      </c>
      <c r="K478" s="83">
        <v>0</v>
      </c>
      <c r="L478" s="83">
        <v>0</v>
      </c>
      <c r="M478" s="83">
        <v>0</v>
      </c>
      <c r="N478" s="83">
        <v>0</v>
      </c>
    </row>
    <row r="479" spans="1:23" s="92" customFormat="1" ht="24">
      <c r="A479" s="81" t="s">
        <v>163</v>
      </c>
      <c r="B479" s="81" t="s">
        <v>1040</v>
      </c>
      <c r="C479" s="82" t="s">
        <v>171</v>
      </c>
      <c r="D479" s="91" t="s">
        <v>1133</v>
      </c>
      <c r="E479" s="81" t="s">
        <v>909</v>
      </c>
      <c r="F479" s="91" t="s">
        <v>33</v>
      </c>
      <c r="G479" s="91" t="s">
        <v>33</v>
      </c>
      <c r="H479" s="83">
        <v>3290</v>
      </c>
      <c r="I479" s="83">
        <v>0</v>
      </c>
      <c r="J479" s="83">
        <v>3290</v>
      </c>
      <c r="K479" s="83">
        <v>0</v>
      </c>
      <c r="L479" s="83">
        <v>0</v>
      </c>
      <c r="M479" s="83">
        <v>0</v>
      </c>
      <c r="N479" s="83">
        <v>0</v>
      </c>
    </row>
    <row r="480" spans="1:23" s="92" customFormat="1" ht="24">
      <c r="A480" s="81" t="s">
        <v>163</v>
      </c>
      <c r="B480" s="81" t="s">
        <v>1040</v>
      </c>
      <c r="C480" s="82" t="s">
        <v>171</v>
      </c>
      <c r="D480" s="91" t="s">
        <v>1134</v>
      </c>
      <c r="E480" s="81" t="s">
        <v>909</v>
      </c>
      <c r="F480" s="91" t="s">
        <v>33</v>
      </c>
      <c r="G480" s="91" t="s">
        <v>33</v>
      </c>
      <c r="H480" s="83">
        <v>6054</v>
      </c>
      <c r="I480" s="83">
        <v>0</v>
      </c>
      <c r="J480" s="83">
        <v>6054</v>
      </c>
      <c r="K480" s="83">
        <v>0</v>
      </c>
      <c r="L480" s="83">
        <v>0</v>
      </c>
      <c r="M480" s="83">
        <v>0</v>
      </c>
      <c r="N480" s="83">
        <v>0</v>
      </c>
    </row>
    <row r="481" spans="1:23" s="92" customFormat="1" ht="24">
      <c r="A481" s="81" t="s">
        <v>163</v>
      </c>
      <c r="B481" s="81" t="s">
        <v>1040</v>
      </c>
      <c r="C481" s="82" t="s">
        <v>171</v>
      </c>
      <c r="D481" s="91" t="s">
        <v>1135</v>
      </c>
      <c r="E481" s="81" t="s">
        <v>909</v>
      </c>
      <c r="F481" s="91" t="s">
        <v>33</v>
      </c>
      <c r="G481" s="91" t="s">
        <v>33</v>
      </c>
      <c r="H481" s="83">
        <v>12215</v>
      </c>
      <c r="I481" s="83">
        <v>0</v>
      </c>
      <c r="J481" s="83">
        <v>12215</v>
      </c>
      <c r="K481" s="83">
        <v>0</v>
      </c>
      <c r="L481" s="83">
        <v>0</v>
      </c>
      <c r="M481" s="83">
        <v>0</v>
      </c>
      <c r="N481" s="83">
        <v>0</v>
      </c>
    </row>
    <row r="482" spans="1:23" s="92" customFormat="1" ht="24">
      <c r="A482" s="81" t="s">
        <v>163</v>
      </c>
      <c r="B482" s="81" t="s">
        <v>1040</v>
      </c>
      <c r="C482" s="82" t="s">
        <v>171</v>
      </c>
      <c r="D482" s="91" t="s">
        <v>1136</v>
      </c>
      <c r="E482" s="81" t="s">
        <v>909</v>
      </c>
      <c r="F482" s="91" t="s">
        <v>33</v>
      </c>
      <c r="G482" s="91" t="s">
        <v>33</v>
      </c>
      <c r="H482" s="83">
        <v>41777</v>
      </c>
      <c r="I482" s="83">
        <v>0</v>
      </c>
      <c r="J482" s="83">
        <v>41777</v>
      </c>
      <c r="K482" s="83">
        <v>0</v>
      </c>
      <c r="L482" s="83">
        <v>0</v>
      </c>
      <c r="M482" s="83">
        <v>0</v>
      </c>
      <c r="N482" s="83">
        <v>0</v>
      </c>
    </row>
    <row r="483" spans="1:23" s="92" customFormat="1">
      <c r="A483" s="81" t="s">
        <v>163</v>
      </c>
      <c r="B483" s="81" t="s">
        <v>1040</v>
      </c>
      <c r="C483" s="82" t="s">
        <v>171</v>
      </c>
      <c r="D483" s="91" t="s">
        <v>1137</v>
      </c>
      <c r="E483" s="81" t="s">
        <v>909</v>
      </c>
      <c r="F483" s="91" t="s">
        <v>33</v>
      </c>
      <c r="G483" s="91" t="s">
        <v>33</v>
      </c>
      <c r="H483" s="83">
        <v>8157</v>
      </c>
      <c r="I483" s="83">
        <v>0</v>
      </c>
      <c r="J483" s="83">
        <v>8157</v>
      </c>
      <c r="K483" s="83">
        <v>0</v>
      </c>
      <c r="L483" s="83">
        <v>0</v>
      </c>
      <c r="M483" s="83">
        <v>0</v>
      </c>
      <c r="N483" s="83">
        <v>0</v>
      </c>
    </row>
    <row r="484" spans="1:23" s="92" customFormat="1">
      <c r="A484" s="81" t="s">
        <v>163</v>
      </c>
      <c r="B484" s="81" t="s">
        <v>1040</v>
      </c>
      <c r="C484" s="82" t="s">
        <v>171</v>
      </c>
      <c r="D484" s="91" t="s">
        <v>1138</v>
      </c>
      <c r="E484" s="81" t="s">
        <v>327</v>
      </c>
      <c r="F484" s="91">
        <v>2020</v>
      </c>
      <c r="G484" s="91">
        <v>2022</v>
      </c>
      <c r="H484" s="83">
        <v>102101.936</v>
      </c>
      <c r="I484" s="83">
        <v>0</v>
      </c>
      <c r="J484" s="83">
        <v>0</v>
      </c>
      <c r="K484" s="83">
        <v>50000</v>
      </c>
      <c r="L484" s="83">
        <v>50000</v>
      </c>
      <c r="M484" s="83">
        <v>2101.9360000000015</v>
      </c>
      <c r="N484" s="83">
        <v>0</v>
      </c>
    </row>
    <row r="485" spans="1:23" s="92" customFormat="1">
      <c r="A485" s="81" t="s">
        <v>163</v>
      </c>
      <c r="B485" s="81" t="s">
        <v>1040</v>
      </c>
      <c r="C485" s="82" t="s">
        <v>171</v>
      </c>
      <c r="D485" s="91" t="s">
        <v>1139</v>
      </c>
      <c r="E485" s="81" t="s">
        <v>327</v>
      </c>
      <c r="F485" s="91">
        <v>2022</v>
      </c>
      <c r="G485" s="91">
        <v>2022</v>
      </c>
      <c r="H485" s="83">
        <v>137860</v>
      </c>
      <c r="I485" s="83">
        <v>0</v>
      </c>
      <c r="J485" s="83">
        <v>0</v>
      </c>
      <c r="K485" s="83"/>
      <c r="L485" s="83">
        <v>0</v>
      </c>
      <c r="M485" s="83">
        <v>60099.381000000001</v>
      </c>
      <c r="N485" s="83">
        <v>0</v>
      </c>
    </row>
    <row r="486" spans="1:23" s="76" customFormat="1">
      <c r="A486" s="128" t="s">
        <v>163</v>
      </c>
      <c r="B486" s="77" t="s">
        <v>1054</v>
      </c>
      <c r="C486" s="78" t="s">
        <v>1140</v>
      </c>
      <c r="D486" s="118" t="s">
        <v>2025</v>
      </c>
      <c r="E486" s="128"/>
      <c r="F486" s="79"/>
      <c r="G486" s="79"/>
      <c r="H486" s="80">
        <v>1100000</v>
      </c>
      <c r="I486" s="80">
        <v>0</v>
      </c>
      <c r="J486" s="80">
        <v>350000</v>
      </c>
      <c r="K486" s="80">
        <v>320000</v>
      </c>
      <c r="L486" s="80">
        <v>200000</v>
      </c>
      <c r="M486" s="80">
        <v>250000</v>
      </c>
      <c r="N486" s="80">
        <v>0</v>
      </c>
      <c r="O486" s="117"/>
      <c r="P486" s="117"/>
      <c r="Q486" s="117"/>
      <c r="R486" s="117"/>
      <c r="S486" s="117"/>
      <c r="T486" s="117"/>
      <c r="U486" s="117"/>
      <c r="V486" s="117"/>
      <c r="W486" s="117"/>
    </row>
    <row r="487" spans="1:23" s="92" customFormat="1" ht="24">
      <c r="A487" s="81" t="s">
        <v>163</v>
      </c>
      <c r="B487" s="81" t="s">
        <v>1040</v>
      </c>
      <c r="C487" s="82" t="s">
        <v>1140</v>
      </c>
      <c r="D487" s="91" t="s">
        <v>1141</v>
      </c>
      <c r="E487" s="81" t="s">
        <v>909</v>
      </c>
      <c r="F487" s="91">
        <v>2020</v>
      </c>
      <c r="G487" s="91">
        <v>2022</v>
      </c>
      <c r="H487" s="83">
        <v>650000</v>
      </c>
      <c r="I487" s="83"/>
      <c r="J487" s="83">
        <v>200000</v>
      </c>
      <c r="K487" s="83">
        <v>150000</v>
      </c>
      <c r="L487" s="83">
        <v>100000</v>
      </c>
      <c r="M487" s="83">
        <v>150000</v>
      </c>
      <c r="N487" s="83"/>
    </row>
    <row r="488" spans="1:23" s="92" customFormat="1" ht="24">
      <c r="A488" s="81" t="s">
        <v>163</v>
      </c>
      <c r="B488" s="81" t="s">
        <v>1040</v>
      </c>
      <c r="C488" s="82" t="s">
        <v>1140</v>
      </c>
      <c r="D488" s="91" t="s">
        <v>1142</v>
      </c>
      <c r="E488" s="81" t="s">
        <v>909</v>
      </c>
      <c r="F488" s="91">
        <v>2020</v>
      </c>
      <c r="G488" s="91">
        <v>2022</v>
      </c>
      <c r="H488" s="83">
        <v>450000</v>
      </c>
      <c r="I488" s="83"/>
      <c r="J488" s="83">
        <v>150000</v>
      </c>
      <c r="K488" s="83">
        <v>170000</v>
      </c>
      <c r="L488" s="83">
        <v>100000</v>
      </c>
      <c r="M488" s="83">
        <v>100000</v>
      </c>
      <c r="N488" s="83"/>
    </row>
    <row r="489" spans="1:23" s="76" customFormat="1">
      <c r="A489" s="71" t="s">
        <v>184</v>
      </c>
      <c r="B489" s="72"/>
      <c r="C489" s="73"/>
      <c r="D489" s="72" t="s">
        <v>183</v>
      </c>
      <c r="E489" s="71"/>
      <c r="F489" s="74"/>
      <c r="G489" s="74"/>
      <c r="H489" s="75">
        <v>22116066.785999998</v>
      </c>
      <c r="I489" s="75">
        <v>2433172.3710000007</v>
      </c>
      <c r="J489" s="75">
        <v>3814000.034</v>
      </c>
      <c r="K489" s="75">
        <v>3950000</v>
      </c>
      <c r="L489" s="75">
        <v>4250000</v>
      </c>
      <c r="M489" s="75">
        <v>4650000</v>
      </c>
      <c r="N489" s="75">
        <v>0</v>
      </c>
    </row>
    <row r="490" spans="1:23" s="76" customFormat="1">
      <c r="A490" s="128" t="s">
        <v>184</v>
      </c>
      <c r="B490" s="77"/>
      <c r="C490" s="78" t="s">
        <v>19</v>
      </c>
      <c r="D490" s="118" t="s">
        <v>2026</v>
      </c>
      <c r="E490" s="128"/>
      <c r="F490" s="79"/>
      <c r="G490" s="79"/>
      <c r="H490" s="80">
        <v>294920.52299999999</v>
      </c>
      <c r="I490" s="80">
        <v>31032.523000000001</v>
      </c>
      <c r="J490" s="80">
        <v>72000</v>
      </c>
      <c r="K490" s="80">
        <v>55000</v>
      </c>
      <c r="L490" s="80">
        <v>55000</v>
      </c>
      <c r="M490" s="80">
        <v>55000</v>
      </c>
      <c r="N490" s="80"/>
      <c r="O490" s="117"/>
      <c r="P490" s="117"/>
      <c r="Q490" s="117"/>
      <c r="R490" s="117"/>
      <c r="S490" s="117"/>
      <c r="T490" s="117"/>
      <c r="U490" s="117"/>
      <c r="V490" s="117"/>
      <c r="W490" s="117"/>
    </row>
    <row r="491" spans="1:23" s="92" customFormat="1" ht="24">
      <c r="A491" s="81" t="s">
        <v>184</v>
      </c>
      <c r="B491" s="81" t="s">
        <v>1143</v>
      </c>
      <c r="C491" s="82" t="s">
        <v>19</v>
      </c>
      <c r="D491" s="91" t="s">
        <v>1144</v>
      </c>
      <c r="E491" s="81" t="s">
        <v>909</v>
      </c>
      <c r="F491" s="91" t="s">
        <v>37</v>
      </c>
      <c r="G491" s="91" t="s">
        <v>98</v>
      </c>
      <c r="H491" s="83">
        <v>76363.523000000001</v>
      </c>
      <c r="I491" s="83">
        <v>29547.523000000001</v>
      </c>
      <c r="J491" s="83">
        <v>10000</v>
      </c>
      <c r="K491" s="83">
        <v>10000</v>
      </c>
      <c r="L491" s="83">
        <v>10000</v>
      </c>
      <c r="M491" s="83">
        <v>10000</v>
      </c>
      <c r="N491" s="83"/>
    </row>
    <row r="492" spans="1:23" s="92" customFormat="1" ht="24">
      <c r="A492" s="81" t="s">
        <v>184</v>
      </c>
      <c r="B492" s="81" t="s">
        <v>1143</v>
      </c>
      <c r="C492" s="82" t="s">
        <v>19</v>
      </c>
      <c r="D492" s="91" t="s">
        <v>1145</v>
      </c>
      <c r="E492" s="81" t="s">
        <v>909</v>
      </c>
      <c r="F492" s="91" t="s">
        <v>50</v>
      </c>
      <c r="G492" s="91" t="s">
        <v>98</v>
      </c>
      <c r="H492" s="83">
        <v>37557</v>
      </c>
      <c r="I492" s="83">
        <v>1485</v>
      </c>
      <c r="J492" s="83">
        <v>1500</v>
      </c>
      <c r="K492" s="83">
        <v>11500</v>
      </c>
      <c r="L492" s="83">
        <v>11500</v>
      </c>
      <c r="M492" s="83">
        <v>11500</v>
      </c>
      <c r="N492" s="83"/>
    </row>
    <row r="493" spans="1:23" s="92" customFormat="1" ht="24">
      <c r="A493" s="81" t="s">
        <v>184</v>
      </c>
      <c r="B493" s="81" t="s">
        <v>1143</v>
      </c>
      <c r="C493" s="82" t="s">
        <v>19</v>
      </c>
      <c r="D493" s="91" t="s">
        <v>1146</v>
      </c>
      <c r="E493" s="81" t="s">
        <v>909</v>
      </c>
      <c r="F493" s="91" t="s">
        <v>66</v>
      </c>
      <c r="G493" s="91" t="s">
        <v>98</v>
      </c>
      <c r="H493" s="83">
        <v>181000</v>
      </c>
      <c r="I493" s="83">
        <v>0</v>
      </c>
      <c r="J493" s="83">
        <v>60500</v>
      </c>
      <c r="K493" s="83">
        <v>33500</v>
      </c>
      <c r="L493" s="83">
        <v>33500</v>
      </c>
      <c r="M493" s="83">
        <v>33500</v>
      </c>
      <c r="N493" s="83"/>
    </row>
    <row r="494" spans="1:23" s="76" customFormat="1">
      <c r="A494" s="128" t="s">
        <v>184</v>
      </c>
      <c r="B494" s="77"/>
      <c r="C494" s="78" t="s">
        <v>1147</v>
      </c>
      <c r="D494" s="118" t="s">
        <v>1148</v>
      </c>
      <c r="E494" s="128"/>
      <c r="F494" s="79"/>
      <c r="G494" s="79"/>
      <c r="H494" s="80">
        <v>8377074.2239999967</v>
      </c>
      <c r="I494" s="80">
        <v>1146074.2240000004</v>
      </c>
      <c r="J494" s="80">
        <v>1720000</v>
      </c>
      <c r="K494" s="80">
        <v>1737000</v>
      </c>
      <c r="L494" s="80">
        <v>1837000</v>
      </c>
      <c r="M494" s="80">
        <v>1937000</v>
      </c>
      <c r="N494" s="80">
        <v>0</v>
      </c>
      <c r="O494" s="117"/>
      <c r="P494" s="117"/>
      <c r="Q494" s="117"/>
      <c r="R494" s="117"/>
      <c r="S494" s="117"/>
      <c r="T494" s="117"/>
      <c r="U494" s="117"/>
      <c r="V494" s="117"/>
      <c r="W494" s="117"/>
    </row>
    <row r="495" spans="1:23" s="92" customFormat="1">
      <c r="A495" s="81" t="s">
        <v>184</v>
      </c>
      <c r="B495" s="81" t="s">
        <v>1143</v>
      </c>
      <c r="C495" s="82" t="s">
        <v>1147</v>
      </c>
      <c r="D495" s="91" t="s">
        <v>1149</v>
      </c>
      <c r="E495" s="81" t="s">
        <v>909</v>
      </c>
      <c r="F495" s="91" t="s">
        <v>66</v>
      </c>
      <c r="G495" s="91" t="s">
        <v>98</v>
      </c>
      <c r="H495" s="83">
        <v>3544728.2450000001</v>
      </c>
      <c r="I495" s="83">
        <v>15210.744000000001</v>
      </c>
      <c r="J495" s="83">
        <v>28259.472000000002</v>
      </c>
      <c r="K495" s="83">
        <v>967258.02899999998</v>
      </c>
      <c r="L495" s="83">
        <v>1217000</v>
      </c>
      <c r="M495" s="83">
        <v>1317000</v>
      </c>
      <c r="N495" s="83">
        <v>0</v>
      </c>
    </row>
    <row r="496" spans="1:23" s="92" customFormat="1">
      <c r="A496" s="81" t="s">
        <v>184</v>
      </c>
      <c r="B496" s="81" t="s">
        <v>1143</v>
      </c>
      <c r="C496" s="82" t="s">
        <v>1147</v>
      </c>
      <c r="D496" s="91" t="s">
        <v>1150</v>
      </c>
      <c r="E496" s="81" t="s">
        <v>1151</v>
      </c>
      <c r="F496" s="91" t="s">
        <v>66</v>
      </c>
      <c r="G496" s="91" t="s">
        <v>98</v>
      </c>
      <c r="H496" s="83">
        <v>1368000</v>
      </c>
      <c r="I496" s="83">
        <v>0</v>
      </c>
      <c r="J496" s="83">
        <v>0</v>
      </c>
      <c r="K496" s="83">
        <v>468000</v>
      </c>
      <c r="L496" s="83">
        <v>450000</v>
      </c>
      <c r="M496" s="83">
        <v>450000</v>
      </c>
      <c r="N496" s="83">
        <v>0</v>
      </c>
    </row>
    <row r="497" spans="1:14" s="92" customFormat="1">
      <c r="A497" s="81" t="s">
        <v>184</v>
      </c>
      <c r="B497" s="81" t="s">
        <v>1143</v>
      </c>
      <c r="C497" s="82" t="s">
        <v>1147</v>
      </c>
      <c r="D497" s="91" t="s">
        <v>1152</v>
      </c>
      <c r="E497" s="81" t="s">
        <v>909</v>
      </c>
      <c r="F497" s="91" t="s">
        <v>66</v>
      </c>
      <c r="G497" s="91" t="s">
        <v>98</v>
      </c>
      <c r="H497" s="83">
        <v>494900</v>
      </c>
      <c r="I497" s="83">
        <v>134900</v>
      </c>
      <c r="J497" s="83">
        <v>60000</v>
      </c>
      <c r="K497" s="83">
        <v>100000</v>
      </c>
      <c r="L497" s="83">
        <v>100000</v>
      </c>
      <c r="M497" s="83">
        <v>100000</v>
      </c>
      <c r="N497" s="83">
        <v>0</v>
      </c>
    </row>
    <row r="498" spans="1:14" s="92" customFormat="1">
      <c r="A498" s="81" t="s">
        <v>184</v>
      </c>
      <c r="B498" s="81" t="s">
        <v>1143</v>
      </c>
      <c r="C498" s="82" t="s">
        <v>1147</v>
      </c>
      <c r="D498" s="91" t="s">
        <v>1153</v>
      </c>
      <c r="E498" s="81" t="s">
        <v>909</v>
      </c>
      <c r="F498" s="91" t="s">
        <v>66</v>
      </c>
      <c r="G498" s="91" t="s">
        <v>98</v>
      </c>
      <c r="H498" s="83">
        <v>51620.652999999998</v>
      </c>
      <c r="I498" s="83">
        <v>11620.653</v>
      </c>
      <c r="J498" s="83">
        <v>10000</v>
      </c>
      <c r="K498" s="83">
        <v>10000</v>
      </c>
      <c r="L498" s="83">
        <v>10000</v>
      </c>
      <c r="M498" s="83">
        <v>10000</v>
      </c>
      <c r="N498" s="83">
        <v>0</v>
      </c>
    </row>
    <row r="499" spans="1:14" s="92" customFormat="1">
      <c r="A499" s="81" t="s">
        <v>184</v>
      </c>
      <c r="B499" s="81" t="s">
        <v>1143</v>
      </c>
      <c r="C499" s="82" t="s">
        <v>1147</v>
      </c>
      <c r="D499" s="91" t="s">
        <v>1154</v>
      </c>
      <c r="E499" s="81" t="s">
        <v>909</v>
      </c>
      <c r="F499" s="91" t="s">
        <v>66</v>
      </c>
      <c r="G499" s="91" t="s">
        <v>98</v>
      </c>
      <c r="H499" s="83">
        <v>238437.538</v>
      </c>
      <c r="I499" s="83">
        <v>78437.538</v>
      </c>
      <c r="J499" s="83">
        <v>40000</v>
      </c>
      <c r="K499" s="83">
        <v>40000</v>
      </c>
      <c r="L499" s="83">
        <v>40000</v>
      </c>
      <c r="M499" s="83">
        <v>40000</v>
      </c>
      <c r="N499" s="83">
        <v>0</v>
      </c>
    </row>
    <row r="500" spans="1:14" s="92" customFormat="1" ht="24">
      <c r="A500" s="81" t="s">
        <v>184</v>
      </c>
      <c r="B500" s="81" t="s">
        <v>1143</v>
      </c>
      <c r="C500" s="82" t="s">
        <v>1147</v>
      </c>
      <c r="D500" s="91" t="s">
        <v>1155</v>
      </c>
      <c r="E500" s="81" t="s">
        <v>909</v>
      </c>
      <c r="F500" s="91" t="s">
        <v>66</v>
      </c>
      <c r="G500" s="91" t="s">
        <v>98</v>
      </c>
      <c r="H500" s="83">
        <v>102500</v>
      </c>
      <c r="I500" s="83">
        <v>22500</v>
      </c>
      <c r="J500" s="83">
        <v>20000</v>
      </c>
      <c r="K500" s="83">
        <v>20000</v>
      </c>
      <c r="L500" s="83">
        <v>20000</v>
      </c>
      <c r="M500" s="83">
        <v>20000</v>
      </c>
      <c r="N500" s="83">
        <v>0</v>
      </c>
    </row>
    <row r="501" spans="1:14" s="92" customFormat="1">
      <c r="A501" s="81" t="s">
        <v>184</v>
      </c>
      <c r="B501" s="81" t="s">
        <v>1143</v>
      </c>
      <c r="C501" s="82" t="s">
        <v>1147</v>
      </c>
      <c r="D501" s="91" t="s">
        <v>1156</v>
      </c>
      <c r="E501" s="81" t="s">
        <v>909</v>
      </c>
      <c r="F501" s="91" t="s">
        <v>38</v>
      </c>
      <c r="G501" s="91">
        <v>2020</v>
      </c>
      <c r="H501" s="83">
        <v>20000</v>
      </c>
      <c r="I501" s="83">
        <v>0</v>
      </c>
      <c r="J501" s="83">
        <v>0</v>
      </c>
      <c r="K501" s="83">
        <v>20000</v>
      </c>
      <c r="L501" s="83">
        <v>0</v>
      </c>
      <c r="M501" s="83">
        <v>0</v>
      </c>
      <c r="N501" s="83">
        <v>0</v>
      </c>
    </row>
    <row r="502" spans="1:14" s="92" customFormat="1">
      <c r="A502" s="81" t="s">
        <v>184</v>
      </c>
      <c r="B502" s="81" t="s">
        <v>1157</v>
      </c>
      <c r="C502" s="82" t="s">
        <v>1147</v>
      </c>
      <c r="D502" s="91" t="s">
        <v>1158</v>
      </c>
      <c r="E502" s="81" t="s">
        <v>1159</v>
      </c>
      <c r="F502" s="91" t="s">
        <v>50</v>
      </c>
      <c r="G502" s="91" t="s">
        <v>33</v>
      </c>
      <c r="H502" s="83">
        <v>14291.954</v>
      </c>
      <c r="I502" s="83">
        <v>11905.224</v>
      </c>
      <c r="J502" s="83">
        <v>2386.73</v>
      </c>
      <c r="K502" s="83">
        <v>0</v>
      </c>
      <c r="L502" s="83">
        <v>0</v>
      </c>
      <c r="M502" s="83">
        <v>0</v>
      </c>
      <c r="N502" s="83">
        <v>0</v>
      </c>
    </row>
    <row r="503" spans="1:14" s="92" customFormat="1">
      <c r="A503" s="81" t="s">
        <v>184</v>
      </c>
      <c r="B503" s="81" t="s">
        <v>1025</v>
      </c>
      <c r="C503" s="82" t="s">
        <v>1147</v>
      </c>
      <c r="D503" s="91" t="s">
        <v>1160</v>
      </c>
      <c r="E503" s="81" t="s">
        <v>909</v>
      </c>
      <c r="F503" s="91" t="s">
        <v>32</v>
      </c>
      <c r="G503" s="91" t="s">
        <v>38</v>
      </c>
      <c r="H503" s="83">
        <v>330557.45300000004</v>
      </c>
      <c r="I503" s="83">
        <v>230500.55300000001</v>
      </c>
      <c r="J503" s="83">
        <v>60000</v>
      </c>
      <c r="K503" s="83">
        <v>40056.9</v>
      </c>
      <c r="L503" s="83">
        <v>0</v>
      </c>
      <c r="M503" s="83">
        <v>0</v>
      </c>
      <c r="N503" s="83">
        <v>0</v>
      </c>
    </row>
    <row r="504" spans="1:14" s="92" customFormat="1" ht="24">
      <c r="A504" s="81" t="s">
        <v>184</v>
      </c>
      <c r="B504" s="81" t="s">
        <v>1161</v>
      </c>
      <c r="C504" s="82" t="s">
        <v>1147</v>
      </c>
      <c r="D504" s="91" t="s">
        <v>1162</v>
      </c>
      <c r="E504" s="81" t="s">
        <v>1159</v>
      </c>
      <c r="F504" s="91" t="s">
        <v>37</v>
      </c>
      <c r="G504" s="91" t="s">
        <v>33</v>
      </c>
      <c r="H504" s="83">
        <v>28223.296999999999</v>
      </c>
      <c r="I504" s="83">
        <v>0</v>
      </c>
      <c r="J504" s="83">
        <v>28223.296999999999</v>
      </c>
      <c r="K504" s="83">
        <v>0</v>
      </c>
      <c r="L504" s="83">
        <v>0</v>
      </c>
      <c r="M504" s="83">
        <v>0</v>
      </c>
      <c r="N504" s="83">
        <v>0</v>
      </c>
    </row>
    <row r="505" spans="1:14" s="92" customFormat="1" ht="24">
      <c r="A505" s="81" t="s">
        <v>184</v>
      </c>
      <c r="B505" s="81" t="s">
        <v>978</v>
      </c>
      <c r="C505" s="82" t="s">
        <v>1147</v>
      </c>
      <c r="D505" s="91" t="s">
        <v>1163</v>
      </c>
      <c r="E505" s="81" t="s">
        <v>1159</v>
      </c>
      <c r="F505" s="91" t="s">
        <v>37</v>
      </c>
      <c r="G505" s="91">
        <v>2019</v>
      </c>
      <c r="H505" s="83">
        <v>88859.334999999992</v>
      </c>
      <c r="I505" s="83">
        <v>87676.638999999996</v>
      </c>
      <c r="J505" s="83">
        <v>1182.6959999999999</v>
      </c>
      <c r="K505" s="83">
        <v>0</v>
      </c>
      <c r="L505" s="83">
        <v>0</v>
      </c>
      <c r="M505" s="83">
        <v>0</v>
      </c>
      <c r="N505" s="83">
        <v>0</v>
      </c>
    </row>
    <row r="506" spans="1:14" s="92" customFormat="1" ht="24">
      <c r="A506" s="81" t="s">
        <v>184</v>
      </c>
      <c r="B506" s="81" t="s">
        <v>647</v>
      </c>
      <c r="C506" s="82" t="s">
        <v>1147</v>
      </c>
      <c r="D506" s="91" t="s">
        <v>1164</v>
      </c>
      <c r="E506" s="81" t="s">
        <v>1159</v>
      </c>
      <c r="F506" s="91" t="s">
        <v>66</v>
      </c>
      <c r="G506" s="91" t="s">
        <v>33</v>
      </c>
      <c r="H506" s="83">
        <v>39305.25</v>
      </c>
      <c r="I506" s="83">
        <v>27000</v>
      </c>
      <c r="J506" s="83">
        <v>12305.25</v>
      </c>
      <c r="K506" s="83">
        <v>0</v>
      </c>
      <c r="L506" s="83">
        <v>0</v>
      </c>
      <c r="M506" s="83">
        <v>0</v>
      </c>
      <c r="N506" s="83">
        <v>0</v>
      </c>
    </row>
    <row r="507" spans="1:14" s="92" customFormat="1">
      <c r="A507" s="81" t="s">
        <v>184</v>
      </c>
      <c r="B507" s="81" t="s">
        <v>963</v>
      </c>
      <c r="C507" s="82" t="s">
        <v>1147</v>
      </c>
      <c r="D507" s="91" t="s">
        <v>1165</v>
      </c>
      <c r="E507" s="81" t="s">
        <v>1159</v>
      </c>
      <c r="F507" s="91" t="s">
        <v>66</v>
      </c>
      <c r="G507" s="91" t="s">
        <v>33</v>
      </c>
      <c r="H507" s="83">
        <v>40037.635000000002</v>
      </c>
      <c r="I507" s="83">
        <v>16017.564</v>
      </c>
      <c r="J507" s="83">
        <v>24020.071</v>
      </c>
      <c r="K507" s="83">
        <v>0</v>
      </c>
      <c r="L507" s="83">
        <v>0</v>
      </c>
      <c r="M507" s="83">
        <v>0</v>
      </c>
      <c r="N507" s="83">
        <v>0</v>
      </c>
    </row>
    <row r="508" spans="1:14" s="92" customFormat="1">
      <c r="A508" s="81" t="s">
        <v>184</v>
      </c>
      <c r="B508" s="81" t="s">
        <v>1166</v>
      </c>
      <c r="C508" s="82" t="s">
        <v>1147</v>
      </c>
      <c r="D508" s="91" t="s">
        <v>1167</v>
      </c>
      <c r="E508" s="81" t="s">
        <v>909</v>
      </c>
      <c r="F508" s="91" t="s">
        <v>33</v>
      </c>
      <c r="G508" s="91" t="s">
        <v>38</v>
      </c>
      <c r="H508" s="83">
        <v>38029.820999999996</v>
      </c>
      <c r="I508" s="83">
        <v>0</v>
      </c>
      <c r="J508" s="83">
        <v>11000</v>
      </c>
      <c r="K508" s="83">
        <v>27029.821</v>
      </c>
      <c r="L508" s="83">
        <v>0</v>
      </c>
      <c r="M508" s="83">
        <v>0</v>
      </c>
      <c r="N508" s="83">
        <v>0</v>
      </c>
    </row>
    <row r="509" spans="1:14" s="92" customFormat="1" ht="24">
      <c r="A509" s="81" t="s">
        <v>184</v>
      </c>
      <c r="B509" s="81" t="s">
        <v>653</v>
      </c>
      <c r="C509" s="82" t="s">
        <v>1147</v>
      </c>
      <c r="D509" s="91" t="s">
        <v>1168</v>
      </c>
      <c r="E509" s="81" t="s">
        <v>1159</v>
      </c>
      <c r="F509" s="91" t="s">
        <v>66</v>
      </c>
      <c r="G509" s="91" t="s">
        <v>33</v>
      </c>
      <c r="H509" s="83">
        <v>71214.601999999999</v>
      </c>
      <c r="I509" s="83">
        <v>28519.755000000001</v>
      </c>
      <c r="J509" s="83">
        <v>42694.847000000002</v>
      </c>
      <c r="K509" s="83">
        <v>0</v>
      </c>
      <c r="L509" s="83">
        <v>0</v>
      </c>
      <c r="M509" s="83">
        <v>0</v>
      </c>
      <c r="N509" s="83">
        <v>0</v>
      </c>
    </row>
    <row r="510" spans="1:14" s="92" customFormat="1">
      <c r="A510" s="81" t="s">
        <v>184</v>
      </c>
      <c r="B510" s="81" t="s">
        <v>1169</v>
      </c>
      <c r="C510" s="82" t="s">
        <v>1147</v>
      </c>
      <c r="D510" s="91" t="s">
        <v>1170</v>
      </c>
      <c r="E510" s="81" t="s">
        <v>1159</v>
      </c>
      <c r="F510" s="91" t="s">
        <v>66</v>
      </c>
      <c r="G510" s="91" t="s">
        <v>33</v>
      </c>
      <c r="H510" s="83">
        <v>17119.934000000001</v>
      </c>
      <c r="I510" s="83">
        <v>6525.6679999999997</v>
      </c>
      <c r="J510" s="83">
        <v>10594.266</v>
      </c>
      <c r="K510" s="83">
        <v>0</v>
      </c>
      <c r="L510" s="83">
        <v>0</v>
      </c>
      <c r="M510" s="83">
        <v>0</v>
      </c>
      <c r="N510" s="83">
        <v>0</v>
      </c>
    </row>
    <row r="511" spans="1:14" s="92" customFormat="1">
      <c r="A511" s="81" t="s">
        <v>184</v>
      </c>
      <c r="B511" s="81" t="s">
        <v>943</v>
      </c>
      <c r="C511" s="82" t="s">
        <v>1147</v>
      </c>
      <c r="D511" s="91" t="s">
        <v>1171</v>
      </c>
      <c r="E511" s="81" t="s">
        <v>1159</v>
      </c>
      <c r="F511" s="91" t="s">
        <v>66</v>
      </c>
      <c r="G511" s="91" t="s">
        <v>33</v>
      </c>
      <c r="H511" s="83">
        <v>64814.631999999998</v>
      </c>
      <c r="I511" s="83">
        <v>25981.510999999999</v>
      </c>
      <c r="J511" s="83">
        <v>38833.120999999999</v>
      </c>
      <c r="K511" s="83">
        <v>0</v>
      </c>
      <c r="L511" s="83">
        <v>0</v>
      </c>
      <c r="M511" s="83">
        <v>0</v>
      </c>
      <c r="N511" s="83">
        <v>0</v>
      </c>
    </row>
    <row r="512" spans="1:14" s="92" customFormat="1">
      <c r="A512" s="81" t="s">
        <v>184</v>
      </c>
      <c r="B512" s="81" t="s">
        <v>623</v>
      </c>
      <c r="C512" s="82" t="s">
        <v>1147</v>
      </c>
      <c r="D512" s="91" t="s">
        <v>1172</v>
      </c>
      <c r="E512" s="81" t="s">
        <v>1159</v>
      </c>
      <c r="F512" s="91" t="s">
        <v>66</v>
      </c>
      <c r="G512" s="91" t="s">
        <v>33</v>
      </c>
      <c r="H512" s="83">
        <v>23175.68</v>
      </c>
      <c r="I512" s="83">
        <v>0</v>
      </c>
      <c r="J512" s="83">
        <v>23175.68</v>
      </c>
      <c r="K512" s="83">
        <v>0</v>
      </c>
      <c r="L512" s="83">
        <v>0</v>
      </c>
      <c r="M512" s="83">
        <v>0</v>
      </c>
      <c r="N512" s="83">
        <v>0</v>
      </c>
    </row>
    <row r="513" spans="1:14" s="92" customFormat="1" ht="24">
      <c r="A513" s="81" t="s">
        <v>184</v>
      </c>
      <c r="B513" s="81" t="s">
        <v>643</v>
      </c>
      <c r="C513" s="82" t="s">
        <v>1147</v>
      </c>
      <c r="D513" s="91" t="s">
        <v>1173</v>
      </c>
      <c r="E513" s="81" t="s">
        <v>1159</v>
      </c>
      <c r="F513" s="91" t="s">
        <v>66</v>
      </c>
      <c r="G513" s="91" t="s">
        <v>33</v>
      </c>
      <c r="H513" s="83">
        <v>70677.618000000002</v>
      </c>
      <c r="I513" s="83">
        <v>28031.05</v>
      </c>
      <c r="J513" s="83">
        <v>42646.567999999999</v>
      </c>
      <c r="K513" s="83">
        <v>0</v>
      </c>
      <c r="L513" s="83">
        <v>0</v>
      </c>
      <c r="M513" s="83">
        <v>0</v>
      </c>
      <c r="N513" s="83">
        <v>0</v>
      </c>
    </row>
    <row r="514" spans="1:14" s="92" customFormat="1" ht="24">
      <c r="A514" s="81" t="s">
        <v>184</v>
      </c>
      <c r="B514" s="81" t="s">
        <v>980</v>
      </c>
      <c r="C514" s="82" t="s">
        <v>1147</v>
      </c>
      <c r="D514" s="91" t="s">
        <v>1174</v>
      </c>
      <c r="E514" s="81" t="s">
        <v>1159</v>
      </c>
      <c r="F514" s="91" t="s">
        <v>66</v>
      </c>
      <c r="G514" s="91" t="s">
        <v>33</v>
      </c>
      <c r="H514" s="83">
        <v>42536.162000000004</v>
      </c>
      <c r="I514" s="83">
        <v>26225.435000000001</v>
      </c>
      <c r="J514" s="83">
        <v>16310.727000000001</v>
      </c>
      <c r="K514" s="83">
        <v>0</v>
      </c>
      <c r="L514" s="83">
        <v>0</v>
      </c>
      <c r="M514" s="83">
        <v>0</v>
      </c>
      <c r="N514" s="83">
        <v>0</v>
      </c>
    </row>
    <row r="515" spans="1:14" s="92" customFormat="1" ht="24">
      <c r="A515" s="81" t="s">
        <v>184</v>
      </c>
      <c r="B515" s="81" t="s">
        <v>1175</v>
      </c>
      <c r="C515" s="82" t="s">
        <v>1147</v>
      </c>
      <c r="D515" s="91" t="s">
        <v>1176</v>
      </c>
      <c r="E515" s="81" t="s">
        <v>1159</v>
      </c>
      <c r="F515" s="91" t="s">
        <v>66</v>
      </c>
      <c r="G515" s="91" t="s">
        <v>33</v>
      </c>
      <c r="H515" s="83">
        <v>45356.251000000004</v>
      </c>
      <c r="I515" s="83">
        <v>18142.501</v>
      </c>
      <c r="J515" s="83">
        <v>27213.75</v>
      </c>
      <c r="K515" s="83">
        <v>0</v>
      </c>
      <c r="L515" s="83">
        <v>0</v>
      </c>
      <c r="M515" s="83">
        <v>0</v>
      </c>
      <c r="N515" s="83">
        <v>0</v>
      </c>
    </row>
    <row r="516" spans="1:14" s="92" customFormat="1" ht="24">
      <c r="A516" s="81" t="s">
        <v>184</v>
      </c>
      <c r="B516" s="81" t="s">
        <v>632</v>
      </c>
      <c r="C516" s="82" t="s">
        <v>1147</v>
      </c>
      <c r="D516" s="91" t="s">
        <v>1177</v>
      </c>
      <c r="E516" s="81" t="s">
        <v>1159</v>
      </c>
      <c r="F516" s="91" t="s">
        <v>66</v>
      </c>
      <c r="G516" s="91" t="s">
        <v>33</v>
      </c>
      <c r="H516" s="83">
        <v>21054.804</v>
      </c>
      <c r="I516" s="83">
        <v>0</v>
      </c>
      <c r="J516" s="83">
        <v>21054.804</v>
      </c>
      <c r="K516" s="83">
        <v>0</v>
      </c>
      <c r="L516" s="83">
        <v>0</v>
      </c>
      <c r="M516" s="83">
        <v>0</v>
      </c>
      <c r="N516" s="83">
        <v>0</v>
      </c>
    </row>
    <row r="517" spans="1:14" s="92" customFormat="1" ht="24">
      <c r="A517" s="81" t="s">
        <v>184</v>
      </c>
      <c r="B517" s="81" t="s">
        <v>632</v>
      </c>
      <c r="C517" s="82" t="s">
        <v>1147</v>
      </c>
      <c r="D517" s="91" t="s">
        <v>1178</v>
      </c>
      <c r="E517" s="81" t="s">
        <v>1159</v>
      </c>
      <c r="F517" s="91" t="s">
        <v>66</v>
      </c>
      <c r="G517" s="91" t="s">
        <v>33</v>
      </c>
      <c r="H517" s="83">
        <v>17332.607</v>
      </c>
      <c r="I517" s="83">
        <v>0</v>
      </c>
      <c r="J517" s="83">
        <v>17332.607</v>
      </c>
      <c r="K517" s="83">
        <v>0</v>
      </c>
      <c r="L517" s="83">
        <v>0</v>
      </c>
      <c r="M517" s="83">
        <v>0</v>
      </c>
      <c r="N517" s="83">
        <v>0</v>
      </c>
    </row>
    <row r="518" spans="1:14" s="92" customFormat="1" ht="24">
      <c r="A518" s="81" t="s">
        <v>184</v>
      </c>
      <c r="B518" s="81" t="s">
        <v>1179</v>
      </c>
      <c r="C518" s="82" t="s">
        <v>1147</v>
      </c>
      <c r="D518" s="91" t="s">
        <v>1180</v>
      </c>
      <c r="E518" s="81" t="s">
        <v>1159</v>
      </c>
      <c r="F518" s="91" t="s">
        <v>66</v>
      </c>
      <c r="G518" s="91" t="s">
        <v>33</v>
      </c>
      <c r="H518" s="83">
        <v>44585.354000000007</v>
      </c>
      <c r="I518" s="83">
        <v>27836.365000000002</v>
      </c>
      <c r="J518" s="83">
        <v>16748.989000000001</v>
      </c>
      <c r="K518" s="83">
        <v>0</v>
      </c>
      <c r="L518" s="83">
        <v>0</v>
      </c>
      <c r="M518" s="83">
        <v>0</v>
      </c>
      <c r="N518" s="83">
        <v>0</v>
      </c>
    </row>
    <row r="519" spans="1:14" s="92" customFormat="1" ht="24">
      <c r="A519" s="81" t="s">
        <v>184</v>
      </c>
      <c r="B519" s="81" t="s">
        <v>998</v>
      </c>
      <c r="C519" s="82" t="s">
        <v>1147</v>
      </c>
      <c r="D519" s="91" t="s">
        <v>1181</v>
      </c>
      <c r="E519" s="81" t="s">
        <v>1159</v>
      </c>
      <c r="F519" s="91" t="s">
        <v>66</v>
      </c>
      <c r="G519" s="91" t="s">
        <v>33</v>
      </c>
      <c r="H519" s="83">
        <v>61140.495999999999</v>
      </c>
      <c r="I519" s="83">
        <v>25271.3</v>
      </c>
      <c r="J519" s="83">
        <v>35869.196000000004</v>
      </c>
      <c r="K519" s="83">
        <v>0</v>
      </c>
      <c r="L519" s="83">
        <v>0</v>
      </c>
      <c r="M519" s="83">
        <v>0</v>
      </c>
      <c r="N519" s="83">
        <v>0</v>
      </c>
    </row>
    <row r="520" spans="1:14" s="92" customFormat="1" ht="24">
      <c r="A520" s="81" t="s">
        <v>184</v>
      </c>
      <c r="B520" s="81" t="s">
        <v>1182</v>
      </c>
      <c r="C520" s="82" t="s">
        <v>1147</v>
      </c>
      <c r="D520" s="91" t="s">
        <v>1183</v>
      </c>
      <c r="E520" s="81" t="s">
        <v>1159</v>
      </c>
      <c r="F520" s="91" t="s">
        <v>66</v>
      </c>
      <c r="G520" s="91" t="s">
        <v>33</v>
      </c>
      <c r="H520" s="83">
        <v>64815.337</v>
      </c>
      <c r="I520" s="83">
        <v>27195.541000000001</v>
      </c>
      <c r="J520" s="83">
        <v>37619.796000000002</v>
      </c>
      <c r="K520" s="83">
        <v>0</v>
      </c>
      <c r="L520" s="83">
        <v>0</v>
      </c>
      <c r="M520" s="83">
        <v>0</v>
      </c>
      <c r="N520" s="83">
        <v>0</v>
      </c>
    </row>
    <row r="521" spans="1:14" s="92" customFormat="1" ht="24">
      <c r="A521" s="81" t="s">
        <v>184</v>
      </c>
      <c r="B521" s="81" t="s">
        <v>670</v>
      </c>
      <c r="C521" s="82" t="s">
        <v>1147</v>
      </c>
      <c r="D521" s="91" t="s">
        <v>1184</v>
      </c>
      <c r="E521" s="81" t="s">
        <v>1159</v>
      </c>
      <c r="F521" s="91" t="s">
        <v>66</v>
      </c>
      <c r="G521" s="91" t="s">
        <v>33</v>
      </c>
      <c r="H521" s="83">
        <v>58684.266000000003</v>
      </c>
      <c r="I521" s="83">
        <v>23503.114000000001</v>
      </c>
      <c r="J521" s="83">
        <v>35181.152000000002</v>
      </c>
      <c r="K521" s="83">
        <v>0</v>
      </c>
      <c r="L521" s="83">
        <v>0</v>
      </c>
      <c r="M521" s="83">
        <v>0</v>
      </c>
      <c r="N521" s="83">
        <v>0</v>
      </c>
    </row>
    <row r="522" spans="1:14" s="92" customFormat="1" ht="24">
      <c r="A522" s="81" t="s">
        <v>184</v>
      </c>
      <c r="B522" s="81" t="s">
        <v>1006</v>
      </c>
      <c r="C522" s="82" t="s">
        <v>1147</v>
      </c>
      <c r="D522" s="91" t="s">
        <v>1185</v>
      </c>
      <c r="E522" s="81" t="s">
        <v>1159</v>
      </c>
      <c r="F522" s="91" t="s">
        <v>66</v>
      </c>
      <c r="G522" s="91" t="s">
        <v>33</v>
      </c>
      <c r="H522" s="83">
        <v>58265.595000000001</v>
      </c>
      <c r="I522" s="83">
        <v>23080.634999999998</v>
      </c>
      <c r="J522" s="83">
        <v>35184.959999999999</v>
      </c>
      <c r="K522" s="83">
        <v>0</v>
      </c>
      <c r="L522" s="83">
        <v>0</v>
      </c>
      <c r="M522" s="83">
        <v>0</v>
      </c>
      <c r="N522" s="83">
        <v>0</v>
      </c>
    </row>
    <row r="523" spans="1:14" s="92" customFormat="1" ht="24">
      <c r="A523" s="81" t="s">
        <v>184</v>
      </c>
      <c r="B523" s="81" t="s">
        <v>1157</v>
      </c>
      <c r="C523" s="82" t="s">
        <v>1147</v>
      </c>
      <c r="D523" s="91" t="s">
        <v>1186</v>
      </c>
      <c r="E523" s="81" t="s">
        <v>1159</v>
      </c>
      <c r="F523" s="91" t="s">
        <v>66</v>
      </c>
      <c r="G523" s="91" t="s">
        <v>33</v>
      </c>
      <c r="H523" s="83">
        <v>14308.536</v>
      </c>
      <c r="I523" s="83">
        <v>11130</v>
      </c>
      <c r="J523" s="83">
        <v>3178.5360000000001</v>
      </c>
      <c r="K523" s="83">
        <v>0</v>
      </c>
      <c r="L523" s="83">
        <v>0</v>
      </c>
      <c r="M523" s="83">
        <v>0</v>
      </c>
      <c r="N523" s="83">
        <v>0</v>
      </c>
    </row>
    <row r="524" spans="1:14" s="92" customFormat="1">
      <c r="A524" s="81" t="s">
        <v>184</v>
      </c>
      <c r="B524" s="81" t="s">
        <v>954</v>
      </c>
      <c r="C524" s="82" t="s">
        <v>1147</v>
      </c>
      <c r="D524" s="91" t="s">
        <v>1187</v>
      </c>
      <c r="E524" s="81" t="s">
        <v>1159</v>
      </c>
      <c r="F524" s="91" t="s">
        <v>66</v>
      </c>
      <c r="G524" s="91" t="s">
        <v>33</v>
      </c>
      <c r="H524" s="83">
        <v>50761.65</v>
      </c>
      <c r="I524" s="83">
        <v>22550.615000000002</v>
      </c>
      <c r="J524" s="83">
        <v>28211.035</v>
      </c>
      <c r="K524" s="83">
        <v>0</v>
      </c>
      <c r="L524" s="83">
        <v>0</v>
      </c>
      <c r="M524" s="83">
        <v>0</v>
      </c>
      <c r="N524" s="83">
        <v>0</v>
      </c>
    </row>
    <row r="525" spans="1:14" s="92" customFormat="1" ht="24">
      <c r="A525" s="81" t="s">
        <v>184</v>
      </c>
      <c r="B525" s="81" t="s">
        <v>954</v>
      </c>
      <c r="C525" s="82" t="s">
        <v>1147</v>
      </c>
      <c r="D525" s="91" t="s">
        <v>1188</v>
      </c>
      <c r="E525" s="81" t="s">
        <v>1159</v>
      </c>
      <c r="F525" s="91" t="s">
        <v>66</v>
      </c>
      <c r="G525" s="91" t="s">
        <v>33</v>
      </c>
      <c r="H525" s="83">
        <v>26603.476000000002</v>
      </c>
      <c r="I525" s="83">
        <v>10745.884</v>
      </c>
      <c r="J525" s="83">
        <v>15857.592000000001</v>
      </c>
      <c r="K525" s="83">
        <v>0</v>
      </c>
      <c r="L525" s="83">
        <v>0</v>
      </c>
      <c r="M525" s="83">
        <v>0</v>
      </c>
      <c r="N525" s="83">
        <v>0</v>
      </c>
    </row>
    <row r="526" spans="1:14" s="92" customFormat="1" ht="24">
      <c r="A526" s="81" t="s">
        <v>184</v>
      </c>
      <c r="B526" s="81" t="s">
        <v>1013</v>
      </c>
      <c r="C526" s="82" t="s">
        <v>1147</v>
      </c>
      <c r="D526" s="91" t="s">
        <v>1189</v>
      </c>
      <c r="E526" s="81" t="s">
        <v>1159</v>
      </c>
      <c r="F526" s="91" t="s">
        <v>66</v>
      </c>
      <c r="G526" s="91" t="s">
        <v>33</v>
      </c>
      <c r="H526" s="83">
        <v>65972.83600000001</v>
      </c>
      <c r="I526" s="83">
        <v>26581.826000000001</v>
      </c>
      <c r="J526" s="83">
        <v>39391.01</v>
      </c>
      <c r="K526" s="83">
        <v>0</v>
      </c>
      <c r="L526" s="83">
        <v>0</v>
      </c>
      <c r="M526" s="83">
        <v>0</v>
      </c>
      <c r="N526" s="83">
        <v>0</v>
      </c>
    </row>
    <row r="527" spans="1:14" s="92" customFormat="1" ht="24">
      <c r="A527" s="81" t="s">
        <v>184</v>
      </c>
      <c r="B527" s="81" t="s">
        <v>915</v>
      </c>
      <c r="C527" s="82" t="s">
        <v>1147</v>
      </c>
      <c r="D527" s="91" t="s">
        <v>1190</v>
      </c>
      <c r="E527" s="81" t="s">
        <v>1159</v>
      </c>
      <c r="F527" s="91" t="s">
        <v>66</v>
      </c>
      <c r="G527" s="91" t="s">
        <v>33</v>
      </c>
      <c r="H527" s="83">
        <v>36387.254000000001</v>
      </c>
      <c r="I527" s="83">
        <v>14554.902</v>
      </c>
      <c r="J527" s="83">
        <v>21832.351999999999</v>
      </c>
      <c r="K527" s="83">
        <v>0</v>
      </c>
      <c r="L527" s="83">
        <v>0</v>
      </c>
      <c r="M527" s="83">
        <v>0</v>
      </c>
      <c r="N527" s="83">
        <v>0</v>
      </c>
    </row>
    <row r="528" spans="1:14" s="92" customFormat="1" ht="24">
      <c r="A528" s="81" t="s">
        <v>184</v>
      </c>
      <c r="B528" s="81" t="s">
        <v>640</v>
      </c>
      <c r="C528" s="82" t="s">
        <v>1147</v>
      </c>
      <c r="D528" s="91" t="s">
        <v>1191</v>
      </c>
      <c r="E528" s="81" t="s">
        <v>1159</v>
      </c>
      <c r="F528" s="91" t="s">
        <v>66</v>
      </c>
      <c r="G528" s="91" t="s">
        <v>33</v>
      </c>
      <c r="H528" s="83">
        <v>52636.612999999998</v>
      </c>
      <c r="I528" s="83">
        <v>21739.342000000001</v>
      </c>
      <c r="J528" s="83">
        <v>30897.271000000001</v>
      </c>
      <c r="K528" s="83">
        <v>0</v>
      </c>
      <c r="L528" s="83">
        <v>0</v>
      </c>
      <c r="M528" s="83">
        <v>0</v>
      </c>
      <c r="N528" s="83">
        <v>0</v>
      </c>
    </row>
    <row r="529" spans="1:14" s="92" customFormat="1" ht="24">
      <c r="A529" s="81" t="s">
        <v>184</v>
      </c>
      <c r="B529" s="81" t="s">
        <v>1192</v>
      </c>
      <c r="C529" s="82" t="s">
        <v>1147</v>
      </c>
      <c r="D529" s="91" t="s">
        <v>1193</v>
      </c>
      <c r="E529" s="81" t="s">
        <v>1159</v>
      </c>
      <c r="F529" s="91" t="s">
        <v>66</v>
      </c>
      <c r="G529" s="91" t="s">
        <v>33</v>
      </c>
      <c r="H529" s="83">
        <v>18811.394</v>
      </c>
      <c r="I529" s="83">
        <v>8159.06</v>
      </c>
      <c r="J529" s="83">
        <v>10652.334000000001</v>
      </c>
      <c r="K529" s="83">
        <v>0</v>
      </c>
      <c r="L529" s="83">
        <v>0</v>
      </c>
      <c r="M529" s="83">
        <v>0</v>
      </c>
      <c r="N529" s="83">
        <v>0</v>
      </c>
    </row>
    <row r="530" spans="1:14" s="92" customFormat="1" ht="24">
      <c r="A530" s="81" t="s">
        <v>184</v>
      </c>
      <c r="B530" s="81" t="s">
        <v>1194</v>
      </c>
      <c r="C530" s="82" t="s">
        <v>1147</v>
      </c>
      <c r="D530" s="91" t="s">
        <v>1195</v>
      </c>
      <c r="E530" s="81" t="s">
        <v>1159</v>
      </c>
      <c r="F530" s="91" t="s">
        <v>66</v>
      </c>
      <c r="G530" s="91" t="s">
        <v>33</v>
      </c>
      <c r="H530" s="83">
        <v>133764.633</v>
      </c>
      <c r="I530" s="83">
        <v>54284.050999999999</v>
      </c>
      <c r="J530" s="83">
        <v>79480.581999999995</v>
      </c>
      <c r="K530" s="83">
        <v>0</v>
      </c>
      <c r="L530" s="83">
        <v>0</v>
      </c>
      <c r="M530" s="83">
        <v>0</v>
      </c>
      <c r="N530" s="83">
        <v>0</v>
      </c>
    </row>
    <row r="531" spans="1:14" s="92" customFormat="1" ht="24">
      <c r="A531" s="81" t="s">
        <v>184</v>
      </c>
      <c r="B531" s="81" t="s">
        <v>917</v>
      </c>
      <c r="C531" s="82" t="s">
        <v>1147</v>
      </c>
      <c r="D531" s="91" t="s">
        <v>1196</v>
      </c>
      <c r="E531" s="81" t="s">
        <v>1159</v>
      </c>
      <c r="F531" s="91" t="s">
        <v>66</v>
      </c>
      <c r="G531" s="91" t="s">
        <v>33</v>
      </c>
      <c r="H531" s="83">
        <v>55231.607000000004</v>
      </c>
      <c r="I531" s="83">
        <v>32141.62</v>
      </c>
      <c r="J531" s="83">
        <v>23089.987000000001</v>
      </c>
      <c r="K531" s="83">
        <v>0</v>
      </c>
      <c r="L531" s="83">
        <v>0</v>
      </c>
      <c r="M531" s="83">
        <v>0</v>
      </c>
      <c r="N531" s="83">
        <v>0</v>
      </c>
    </row>
    <row r="532" spans="1:14" s="92" customFormat="1">
      <c r="A532" s="81" t="s">
        <v>184</v>
      </c>
      <c r="B532" s="81" t="s">
        <v>660</v>
      </c>
      <c r="C532" s="82" t="s">
        <v>1147</v>
      </c>
      <c r="D532" s="91" t="s">
        <v>1197</v>
      </c>
      <c r="E532" s="81" t="s">
        <v>1159</v>
      </c>
      <c r="F532" s="91" t="s">
        <v>66</v>
      </c>
      <c r="G532" s="91" t="s">
        <v>33</v>
      </c>
      <c r="H532" s="83">
        <v>11323.663</v>
      </c>
      <c r="I532" s="83">
        <v>8299.43</v>
      </c>
      <c r="J532" s="83">
        <v>3024.2330000000002</v>
      </c>
      <c r="K532" s="83">
        <v>0</v>
      </c>
      <c r="L532" s="83">
        <v>0</v>
      </c>
      <c r="M532" s="83">
        <v>0</v>
      </c>
      <c r="N532" s="83">
        <v>0</v>
      </c>
    </row>
    <row r="533" spans="1:14" s="92" customFormat="1" ht="24">
      <c r="A533" s="81" t="s">
        <v>184</v>
      </c>
      <c r="B533" s="81" t="s">
        <v>926</v>
      </c>
      <c r="C533" s="82" t="s">
        <v>1147</v>
      </c>
      <c r="D533" s="91" t="s">
        <v>1198</v>
      </c>
      <c r="E533" s="81" t="s">
        <v>1159</v>
      </c>
      <c r="F533" s="91" t="s">
        <v>66</v>
      </c>
      <c r="G533" s="91" t="s">
        <v>33</v>
      </c>
      <c r="H533" s="83">
        <v>36580.625</v>
      </c>
      <c r="I533" s="83">
        <v>14707.513000000001</v>
      </c>
      <c r="J533" s="83">
        <v>21873.112000000001</v>
      </c>
      <c r="K533" s="83">
        <v>0</v>
      </c>
      <c r="L533" s="83">
        <v>0</v>
      </c>
      <c r="M533" s="83">
        <v>0</v>
      </c>
      <c r="N533" s="83">
        <v>0</v>
      </c>
    </row>
    <row r="534" spans="1:14" s="92" customFormat="1" ht="24">
      <c r="A534" s="81" t="s">
        <v>184</v>
      </c>
      <c r="B534" s="81" t="s">
        <v>978</v>
      </c>
      <c r="C534" s="82" t="s">
        <v>1147</v>
      </c>
      <c r="D534" s="91" t="s">
        <v>1199</v>
      </c>
      <c r="E534" s="81" t="s">
        <v>909</v>
      </c>
      <c r="F534" s="91" t="s">
        <v>66</v>
      </c>
      <c r="G534" s="91" t="s">
        <v>38</v>
      </c>
      <c r="H534" s="83">
        <v>62985.217000000004</v>
      </c>
      <c r="I534" s="83">
        <v>0</v>
      </c>
      <c r="J534" s="83">
        <v>50000</v>
      </c>
      <c r="K534" s="83">
        <v>12985.217000000001</v>
      </c>
      <c r="L534" s="83">
        <v>0</v>
      </c>
      <c r="M534" s="83">
        <v>0</v>
      </c>
      <c r="N534" s="83">
        <v>0</v>
      </c>
    </row>
    <row r="535" spans="1:14" s="92" customFormat="1" ht="24">
      <c r="A535" s="81" t="s">
        <v>184</v>
      </c>
      <c r="B535" s="81" t="s">
        <v>1200</v>
      </c>
      <c r="C535" s="82" t="s">
        <v>1147</v>
      </c>
      <c r="D535" s="91" t="s">
        <v>1201</v>
      </c>
      <c r="E535" s="81" t="s">
        <v>1159</v>
      </c>
      <c r="F535" s="91" t="s">
        <v>66</v>
      </c>
      <c r="G535" s="91" t="s">
        <v>33</v>
      </c>
      <c r="H535" s="83">
        <v>30380.536</v>
      </c>
      <c r="I535" s="83">
        <v>6076.107</v>
      </c>
      <c r="J535" s="83">
        <v>24304.429</v>
      </c>
      <c r="K535" s="83">
        <v>0</v>
      </c>
      <c r="L535" s="83">
        <v>0</v>
      </c>
      <c r="M535" s="83">
        <v>0</v>
      </c>
      <c r="N535" s="83">
        <v>0</v>
      </c>
    </row>
    <row r="536" spans="1:14" s="92" customFormat="1">
      <c r="A536" s="81" t="s">
        <v>184</v>
      </c>
      <c r="B536" s="81" t="s">
        <v>1169</v>
      </c>
      <c r="C536" s="82" t="s">
        <v>1147</v>
      </c>
      <c r="D536" s="91" t="s">
        <v>1202</v>
      </c>
      <c r="E536" s="81" t="s">
        <v>1159</v>
      </c>
      <c r="F536" s="91" t="s">
        <v>66</v>
      </c>
      <c r="G536" s="91" t="s">
        <v>33</v>
      </c>
      <c r="H536" s="83">
        <v>15495.995000000001</v>
      </c>
      <c r="I536" s="83">
        <v>0</v>
      </c>
      <c r="J536" s="83">
        <v>15495.995000000001</v>
      </c>
      <c r="K536" s="83">
        <v>0</v>
      </c>
      <c r="L536" s="83">
        <v>0</v>
      </c>
      <c r="M536" s="83">
        <v>0</v>
      </c>
      <c r="N536" s="83">
        <v>0</v>
      </c>
    </row>
    <row r="537" spans="1:14" s="92" customFormat="1" ht="24">
      <c r="A537" s="81" t="s">
        <v>184</v>
      </c>
      <c r="B537" s="81" t="s">
        <v>943</v>
      </c>
      <c r="C537" s="82" t="s">
        <v>1147</v>
      </c>
      <c r="D537" s="91" t="s">
        <v>1203</v>
      </c>
      <c r="E537" s="81" t="s">
        <v>1159</v>
      </c>
      <c r="F537" s="91" t="s">
        <v>66</v>
      </c>
      <c r="G537" s="91" t="s">
        <v>33</v>
      </c>
      <c r="H537" s="83">
        <v>22096.921000000002</v>
      </c>
      <c r="I537" s="83">
        <v>4419.384</v>
      </c>
      <c r="J537" s="83">
        <v>17677.537</v>
      </c>
      <c r="K537" s="83">
        <v>0</v>
      </c>
      <c r="L537" s="83">
        <v>0</v>
      </c>
      <c r="M537" s="83">
        <v>0</v>
      </c>
      <c r="N537" s="83">
        <v>0</v>
      </c>
    </row>
    <row r="538" spans="1:14" s="92" customFormat="1">
      <c r="A538" s="81" t="s">
        <v>184</v>
      </c>
      <c r="B538" s="81" t="s">
        <v>645</v>
      </c>
      <c r="C538" s="82" t="s">
        <v>1147</v>
      </c>
      <c r="D538" s="91" t="s">
        <v>1204</v>
      </c>
      <c r="E538" s="81" t="s">
        <v>1159</v>
      </c>
      <c r="F538" s="91" t="s">
        <v>66</v>
      </c>
      <c r="G538" s="91" t="s">
        <v>33</v>
      </c>
      <c r="H538" s="83">
        <v>18000</v>
      </c>
      <c r="I538" s="83">
        <v>0</v>
      </c>
      <c r="J538" s="83">
        <v>18000</v>
      </c>
      <c r="K538" s="83">
        <v>0</v>
      </c>
      <c r="L538" s="83">
        <v>0</v>
      </c>
      <c r="M538" s="83">
        <v>0</v>
      </c>
      <c r="N538" s="83">
        <v>0</v>
      </c>
    </row>
    <row r="539" spans="1:14" s="92" customFormat="1" ht="24">
      <c r="A539" s="81" t="s">
        <v>184</v>
      </c>
      <c r="B539" s="81" t="s">
        <v>630</v>
      </c>
      <c r="C539" s="82" t="s">
        <v>1147</v>
      </c>
      <c r="D539" s="91" t="s">
        <v>1205</v>
      </c>
      <c r="E539" s="81" t="s">
        <v>1159</v>
      </c>
      <c r="F539" s="91" t="s">
        <v>66</v>
      </c>
      <c r="G539" s="91" t="s">
        <v>33</v>
      </c>
      <c r="H539" s="83">
        <v>32135.074000000001</v>
      </c>
      <c r="I539" s="83">
        <v>0</v>
      </c>
      <c r="J539" s="83">
        <v>32135.074000000001</v>
      </c>
      <c r="K539" s="83">
        <v>0</v>
      </c>
      <c r="L539" s="83">
        <v>0</v>
      </c>
      <c r="M539" s="83">
        <v>0</v>
      </c>
      <c r="N539" s="83">
        <v>0</v>
      </c>
    </row>
    <row r="540" spans="1:14" s="92" customFormat="1" ht="24">
      <c r="A540" s="81" t="s">
        <v>184</v>
      </c>
      <c r="B540" s="81" t="s">
        <v>658</v>
      </c>
      <c r="C540" s="82" t="s">
        <v>1147</v>
      </c>
      <c r="D540" s="91" t="s">
        <v>1206</v>
      </c>
      <c r="E540" s="81" t="s">
        <v>1159</v>
      </c>
      <c r="F540" s="91" t="s">
        <v>66</v>
      </c>
      <c r="G540" s="91" t="s">
        <v>33</v>
      </c>
      <c r="H540" s="83">
        <v>42693.169000000002</v>
      </c>
      <c r="I540" s="83">
        <v>8538.634</v>
      </c>
      <c r="J540" s="83">
        <v>34154.535000000003</v>
      </c>
      <c r="K540" s="83">
        <v>0</v>
      </c>
      <c r="L540" s="83">
        <v>0</v>
      </c>
      <c r="M540" s="83">
        <v>0</v>
      </c>
      <c r="N540" s="83">
        <v>0</v>
      </c>
    </row>
    <row r="541" spans="1:14" s="92" customFormat="1">
      <c r="A541" s="81" t="s">
        <v>184</v>
      </c>
      <c r="B541" s="81" t="s">
        <v>1182</v>
      </c>
      <c r="C541" s="82" t="s">
        <v>1147</v>
      </c>
      <c r="D541" s="91" t="s">
        <v>1207</v>
      </c>
      <c r="E541" s="81" t="s">
        <v>1159</v>
      </c>
      <c r="F541" s="91" t="s">
        <v>66</v>
      </c>
      <c r="G541" s="91" t="s">
        <v>33</v>
      </c>
      <c r="H541" s="83">
        <v>28902.618999999999</v>
      </c>
      <c r="I541" s="83">
        <v>0</v>
      </c>
      <c r="J541" s="83">
        <v>28902.618999999999</v>
      </c>
      <c r="K541" s="83">
        <v>0</v>
      </c>
      <c r="L541" s="83">
        <v>0</v>
      </c>
      <c r="M541" s="83">
        <v>0</v>
      </c>
      <c r="N541" s="83">
        <v>0</v>
      </c>
    </row>
    <row r="542" spans="1:14" s="92" customFormat="1">
      <c r="A542" s="81" t="s">
        <v>184</v>
      </c>
      <c r="B542" s="81" t="s">
        <v>1157</v>
      </c>
      <c r="C542" s="82" t="s">
        <v>1147</v>
      </c>
      <c r="D542" s="91" t="s">
        <v>1208</v>
      </c>
      <c r="E542" s="81" t="s">
        <v>1159</v>
      </c>
      <c r="F542" s="91" t="s">
        <v>66</v>
      </c>
      <c r="G542" s="91" t="s">
        <v>33</v>
      </c>
      <c r="H542" s="83">
        <v>17141.452000000001</v>
      </c>
      <c r="I542" s="83">
        <v>0</v>
      </c>
      <c r="J542" s="83">
        <v>17141.452000000001</v>
      </c>
      <c r="K542" s="83">
        <v>0</v>
      </c>
      <c r="L542" s="83">
        <v>0</v>
      </c>
      <c r="M542" s="83">
        <v>0</v>
      </c>
      <c r="N542" s="83">
        <v>0</v>
      </c>
    </row>
    <row r="543" spans="1:14" s="92" customFormat="1">
      <c r="A543" s="81" t="s">
        <v>184</v>
      </c>
      <c r="B543" s="81" t="s">
        <v>1209</v>
      </c>
      <c r="C543" s="82" t="s">
        <v>1147</v>
      </c>
      <c r="D543" s="91" t="s">
        <v>1210</v>
      </c>
      <c r="E543" s="81" t="s">
        <v>1159</v>
      </c>
      <c r="F543" s="91" t="s">
        <v>66</v>
      </c>
      <c r="G543" s="91" t="s">
        <v>33</v>
      </c>
      <c r="H543" s="83">
        <v>15313.549000000001</v>
      </c>
      <c r="I543" s="83">
        <v>0</v>
      </c>
      <c r="J543" s="83">
        <v>15313.549000000001</v>
      </c>
      <c r="K543" s="83">
        <v>0</v>
      </c>
      <c r="L543" s="83">
        <v>0</v>
      </c>
      <c r="M543" s="83">
        <v>0</v>
      </c>
      <c r="N543" s="83">
        <v>0</v>
      </c>
    </row>
    <row r="544" spans="1:14" s="92" customFormat="1" ht="24">
      <c r="A544" s="81" t="s">
        <v>184</v>
      </c>
      <c r="B544" s="81" t="s">
        <v>1211</v>
      </c>
      <c r="C544" s="82" t="s">
        <v>1147</v>
      </c>
      <c r="D544" s="91" t="s">
        <v>1212</v>
      </c>
      <c r="E544" s="81" t="s">
        <v>1159</v>
      </c>
      <c r="F544" s="91" t="s">
        <v>66</v>
      </c>
      <c r="G544" s="91" t="s">
        <v>33</v>
      </c>
      <c r="H544" s="83">
        <v>76231.243000000002</v>
      </c>
      <c r="I544" s="83">
        <v>0</v>
      </c>
      <c r="J544" s="83">
        <v>76231.243000000002</v>
      </c>
      <c r="K544" s="83">
        <v>0</v>
      </c>
      <c r="L544" s="83">
        <v>0</v>
      </c>
      <c r="M544" s="83">
        <v>0</v>
      </c>
      <c r="N544" s="83">
        <v>0</v>
      </c>
    </row>
    <row r="545" spans="1:14" s="92" customFormat="1">
      <c r="A545" s="81" t="s">
        <v>184</v>
      </c>
      <c r="B545" s="81" t="s">
        <v>1192</v>
      </c>
      <c r="C545" s="82" t="s">
        <v>1147</v>
      </c>
      <c r="D545" s="91" t="s">
        <v>1213</v>
      </c>
      <c r="E545" s="81" t="s">
        <v>1159</v>
      </c>
      <c r="F545" s="91" t="s">
        <v>66</v>
      </c>
      <c r="G545" s="91" t="s">
        <v>33</v>
      </c>
      <c r="H545" s="83">
        <v>29115</v>
      </c>
      <c r="I545" s="83">
        <v>0</v>
      </c>
      <c r="J545" s="83">
        <v>29115</v>
      </c>
      <c r="K545" s="83">
        <v>0</v>
      </c>
      <c r="L545" s="83">
        <v>0</v>
      </c>
      <c r="M545" s="83">
        <v>0</v>
      </c>
      <c r="N545" s="83">
        <v>0</v>
      </c>
    </row>
    <row r="546" spans="1:14" s="92" customFormat="1" ht="24">
      <c r="A546" s="81" t="s">
        <v>184</v>
      </c>
      <c r="B546" s="81" t="s">
        <v>1194</v>
      </c>
      <c r="C546" s="82" t="s">
        <v>1147</v>
      </c>
      <c r="D546" s="91" t="s">
        <v>1214</v>
      </c>
      <c r="E546" s="81" t="s">
        <v>909</v>
      </c>
      <c r="F546" s="91" t="s">
        <v>66</v>
      </c>
      <c r="G546" s="91" t="s">
        <v>33</v>
      </c>
      <c r="H546" s="83">
        <v>28590.374</v>
      </c>
      <c r="I546" s="83">
        <v>6064.0659999999998</v>
      </c>
      <c r="J546" s="83">
        <v>22526.308000000001</v>
      </c>
      <c r="K546" s="83">
        <v>0</v>
      </c>
      <c r="L546" s="83">
        <v>0</v>
      </c>
      <c r="M546" s="83">
        <v>0</v>
      </c>
      <c r="N546" s="83">
        <v>0</v>
      </c>
    </row>
    <row r="547" spans="1:14" s="92" customFormat="1">
      <c r="A547" s="81" t="s">
        <v>184</v>
      </c>
      <c r="B547" s="81" t="s">
        <v>1179</v>
      </c>
      <c r="C547" s="82" t="s">
        <v>1147</v>
      </c>
      <c r="D547" s="91" t="s">
        <v>1215</v>
      </c>
      <c r="E547" s="81" t="s">
        <v>909</v>
      </c>
      <c r="F547" s="91" t="s">
        <v>33</v>
      </c>
      <c r="G547" s="91" t="s">
        <v>38</v>
      </c>
      <c r="H547" s="83">
        <v>51670.032999999996</v>
      </c>
      <c r="I547" s="83">
        <v>0</v>
      </c>
      <c r="J547" s="83">
        <v>20000</v>
      </c>
      <c r="K547" s="83">
        <v>31670.032999999999</v>
      </c>
      <c r="L547" s="83">
        <v>0</v>
      </c>
      <c r="M547" s="83">
        <v>0</v>
      </c>
      <c r="N547" s="83">
        <v>0</v>
      </c>
    </row>
    <row r="548" spans="1:14" s="92" customFormat="1" ht="24">
      <c r="A548" s="81" t="s">
        <v>184</v>
      </c>
      <c r="B548" s="81" t="s">
        <v>662</v>
      </c>
      <c r="C548" s="82" t="s">
        <v>1147</v>
      </c>
      <c r="D548" s="91" t="s">
        <v>1216</v>
      </c>
      <c r="E548" s="81" t="s">
        <v>1159</v>
      </c>
      <c r="F548" s="91" t="s">
        <v>33</v>
      </c>
      <c r="G548" s="91" t="s">
        <v>33</v>
      </c>
      <c r="H548" s="83">
        <v>20637.748</v>
      </c>
      <c r="I548" s="83">
        <v>0</v>
      </c>
      <c r="J548" s="83">
        <v>20637.748</v>
      </c>
      <c r="K548" s="83">
        <v>0</v>
      </c>
      <c r="L548" s="83">
        <v>0</v>
      </c>
      <c r="M548" s="83">
        <v>0</v>
      </c>
      <c r="N548" s="83">
        <v>0</v>
      </c>
    </row>
    <row r="549" spans="1:14" s="92" customFormat="1" ht="24">
      <c r="A549" s="81" t="s">
        <v>184</v>
      </c>
      <c r="B549" s="81" t="s">
        <v>1217</v>
      </c>
      <c r="C549" s="82" t="s">
        <v>1147</v>
      </c>
      <c r="D549" s="91" t="s">
        <v>1218</v>
      </c>
      <c r="E549" s="81" t="s">
        <v>1159</v>
      </c>
      <c r="F549" s="91" t="s">
        <v>33</v>
      </c>
      <c r="G549" s="91" t="s">
        <v>33</v>
      </c>
      <c r="H549" s="83">
        <v>13269.797</v>
      </c>
      <c r="I549" s="83">
        <v>0</v>
      </c>
      <c r="J549" s="83">
        <v>13269.797</v>
      </c>
      <c r="K549" s="83">
        <v>0</v>
      </c>
      <c r="L549" s="83">
        <v>0</v>
      </c>
      <c r="M549" s="83">
        <v>0</v>
      </c>
      <c r="N549" s="83">
        <v>0</v>
      </c>
    </row>
    <row r="550" spans="1:14" s="92" customFormat="1">
      <c r="A550" s="81" t="s">
        <v>184</v>
      </c>
      <c r="B550" s="81" t="s">
        <v>1169</v>
      </c>
      <c r="C550" s="82" t="s">
        <v>1147</v>
      </c>
      <c r="D550" s="91" t="s">
        <v>1219</v>
      </c>
      <c r="E550" s="81" t="s">
        <v>1159</v>
      </c>
      <c r="F550" s="91" t="s">
        <v>33</v>
      </c>
      <c r="G550" s="91" t="s">
        <v>33</v>
      </c>
      <c r="H550" s="83">
        <v>5456.8130000000001</v>
      </c>
      <c r="I550" s="83">
        <v>0</v>
      </c>
      <c r="J550" s="83">
        <v>5456.8130000000001</v>
      </c>
      <c r="K550" s="83">
        <v>0</v>
      </c>
      <c r="L550" s="83">
        <v>0</v>
      </c>
      <c r="M550" s="83">
        <v>0</v>
      </c>
      <c r="N550" s="83">
        <v>0</v>
      </c>
    </row>
    <row r="551" spans="1:14" s="92" customFormat="1" ht="24">
      <c r="A551" s="81" t="s">
        <v>184</v>
      </c>
      <c r="B551" s="81" t="s">
        <v>643</v>
      </c>
      <c r="C551" s="82" t="s">
        <v>1147</v>
      </c>
      <c r="D551" s="91" t="s">
        <v>1220</v>
      </c>
      <c r="E551" s="81" t="s">
        <v>1159</v>
      </c>
      <c r="F551" s="91" t="s">
        <v>33</v>
      </c>
      <c r="G551" s="91" t="s">
        <v>33</v>
      </c>
      <c r="H551" s="83">
        <v>19772.46</v>
      </c>
      <c r="I551" s="83">
        <v>0</v>
      </c>
      <c r="J551" s="83">
        <v>19772.46</v>
      </c>
      <c r="K551" s="83">
        <v>0</v>
      </c>
      <c r="L551" s="83">
        <v>0</v>
      </c>
      <c r="M551" s="83">
        <v>0</v>
      </c>
      <c r="N551" s="83">
        <v>0</v>
      </c>
    </row>
    <row r="552" spans="1:14" s="92" customFormat="1" ht="24">
      <c r="A552" s="81" t="s">
        <v>184</v>
      </c>
      <c r="B552" s="81" t="s">
        <v>1221</v>
      </c>
      <c r="C552" s="82" t="s">
        <v>1147</v>
      </c>
      <c r="D552" s="91" t="s">
        <v>1222</v>
      </c>
      <c r="E552" s="81" t="s">
        <v>1159</v>
      </c>
      <c r="F552" s="91" t="s">
        <v>33</v>
      </c>
      <c r="G552" s="91" t="s">
        <v>33</v>
      </c>
      <c r="H552" s="83">
        <v>19787.97</v>
      </c>
      <c r="I552" s="83">
        <v>0</v>
      </c>
      <c r="J552" s="83">
        <v>19787.97</v>
      </c>
      <c r="K552" s="83">
        <v>0</v>
      </c>
      <c r="L552" s="83">
        <v>0</v>
      </c>
      <c r="M552" s="83">
        <v>0</v>
      </c>
      <c r="N552" s="83">
        <v>0</v>
      </c>
    </row>
    <row r="553" spans="1:14" s="92" customFormat="1" ht="24">
      <c r="A553" s="81" t="s">
        <v>184</v>
      </c>
      <c r="B553" s="81" t="s">
        <v>1175</v>
      </c>
      <c r="C553" s="82" t="s">
        <v>1147</v>
      </c>
      <c r="D553" s="91" t="s">
        <v>1223</v>
      </c>
      <c r="E553" s="81" t="s">
        <v>909</v>
      </c>
      <c r="F553" s="91" t="s">
        <v>33</v>
      </c>
      <c r="G553" s="91" t="s">
        <v>33</v>
      </c>
      <c r="H553" s="83">
        <v>21732.815999999999</v>
      </c>
      <c r="I553" s="83">
        <v>0</v>
      </c>
      <c r="J553" s="83">
        <v>21732.815999999999</v>
      </c>
      <c r="K553" s="83">
        <v>0</v>
      </c>
      <c r="L553" s="83">
        <v>0</v>
      </c>
      <c r="M553" s="83">
        <v>0</v>
      </c>
      <c r="N553" s="83">
        <v>0</v>
      </c>
    </row>
    <row r="554" spans="1:14" s="92" customFormat="1" ht="24">
      <c r="A554" s="81" t="s">
        <v>184</v>
      </c>
      <c r="B554" s="81" t="s">
        <v>649</v>
      </c>
      <c r="C554" s="82" t="s">
        <v>1147</v>
      </c>
      <c r="D554" s="91" t="s">
        <v>1224</v>
      </c>
      <c r="E554" s="81" t="s">
        <v>1159</v>
      </c>
      <c r="F554" s="91" t="s">
        <v>33</v>
      </c>
      <c r="G554" s="91" t="s">
        <v>33</v>
      </c>
      <c r="H554" s="83">
        <v>26107.664000000001</v>
      </c>
      <c r="I554" s="83">
        <v>0</v>
      </c>
      <c r="J554" s="83">
        <v>26107.664000000001</v>
      </c>
      <c r="K554" s="83">
        <v>0</v>
      </c>
      <c r="L554" s="83">
        <v>0</v>
      </c>
      <c r="M554" s="83">
        <v>0</v>
      </c>
      <c r="N554" s="83">
        <v>0</v>
      </c>
    </row>
    <row r="555" spans="1:14" s="92" customFormat="1" ht="24">
      <c r="A555" s="81" t="s">
        <v>184</v>
      </c>
      <c r="B555" s="81" t="s">
        <v>658</v>
      </c>
      <c r="C555" s="82" t="s">
        <v>1147</v>
      </c>
      <c r="D555" s="91" t="s">
        <v>1225</v>
      </c>
      <c r="E555" s="81" t="s">
        <v>1159</v>
      </c>
      <c r="F555" s="91" t="s">
        <v>33</v>
      </c>
      <c r="G555" s="91" t="s">
        <v>33</v>
      </c>
      <c r="H555" s="83">
        <v>9976.268</v>
      </c>
      <c r="I555" s="83">
        <v>0</v>
      </c>
      <c r="J555" s="83">
        <v>9976.268</v>
      </c>
      <c r="K555" s="83">
        <v>0</v>
      </c>
      <c r="L555" s="83">
        <v>0</v>
      </c>
      <c r="M555" s="83">
        <v>0</v>
      </c>
      <c r="N555" s="83">
        <v>0</v>
      </c>
    </row>
    <row r="556" spans="1:14" s="92" customFormat="1" ht="36">
      <c r="A556" s="81" t="s">
        <v>184</v>
      </c>
      <c r="B556" s="81" t="s">
        <v>1226</v>
      </c>
      <c r="C556" s="82" t="s">
        <v>1147</v>
      </c>
      <c r="D556" s="91" t="s">
        <v>1227</v>
      </c>
      <c r="E556" s="81" t="s">
        <v>1159</v>
      </c>
      <c r="F556" s="91" t="s">
        <v>33</v>
      </c>
      <c r="G556" s="91" t="s">
        <v>33</v>
      </c>
      <c r="H556" s="83">
        <v>20011.935000000001</v>
      </c>
      <c r="I556" s="83">
        <v>0</v>
      </c>
      <c r="J556" s="83">
        <v>20011.935000000001</v>
      </c>
      <c r="K556" s="83">
        <v>0</v>
      </c>
      <c r="L556" s="83">
        <v>0</v>
      </c>
      <c r="M556" s="83">
        <v>0</v>
      </c>
      <c r="N556" s="83">
        <v>0</v>
      </c>
    </row>
    <row r="557" spans="1:14" s="92" customFormat="1">
      <c r="A557" s="81" t="s">
        <v>184</v>
      </c>
      <c r="B557" s="81" t="s">
        <v>1226</v>
      </c>
      <c r="C557" s="82" t="s">
        <v>1147</v>
      </c>
      <c r="D557" s="91" t="s">
        <v>1228</v>
      </c>
      <c r="E557" s="81" t="s">
        <v>1159</v>
      </c>
      <c r="F557" s="91" t="s">
        <v>33</v>
      </c>
      <c r="G557" s="91" t="s">
        <v>33</v>
      </c>
      <c r="H557" s="83">
        <v>16479.186000000002</v>
      </c>
      <c r="I557" s="83">
        <v>0</v>
      </c>
      <c r="J557" s="83">
        <v>16479.186000000002</v>
      </c>
      <c r="K557" s="83">
        <v>0</v>
      </c>
      <c r="L557" s="83">
        <v>0</v>
      </c>
      <c r="M557" s="83">
        <v>0</v>
      </c>
      <c r="N557" s="83">
        <v>0</v>
      </c>
    </row>
    <row r="558" spans="1:14" s="92" customFormat="1">
      <c r="A558" s="81" t="s">
        <v>184</v>
      </c>
      <c r="B558" s="81" t="s">
        <v>630</v>
      </c>
      <c r="C558" s="82" t="s">
        <v>1147</v>
      </c>
      <c r="D558" s="91" t="s">
        <v>1229</v>
      </c>
      <c r="E558" s="81" t="s">
        <v>1159</v>
      </c>
      <c r="F558" s="91" t="s">
        <v>33</v>
      </c>
      <c r="G558" s="91" t="s">
        <v>33</v>
      </c>
      <c r="H558" s="83">
        <v>8358.7710000000006</v>
      </c>
      <c r="I558" s="83">
        <v>0</v>
      </c>
      <c r="J558" s="83">
        <v>8358.7710000000006</v>
      </c>
      <c r="K558" s="83">
        <v>0</v>
      </c>
      <c r="L558" s="83">
        <v>0</v>
      </c>
      <c r="M558" s="83">
        <v>0</v>
      </c>
      <c r="N558" s="83">
        <v>0</v>
      </c>
    </row>
    <row r="559" spans="1:14" s="92" customFormat="1">
      <c r="A559" s="81" t="s">
        <v>184</v>
      </c>
      <c r="B559" s="81" t="s">
        <v>1230</v>
      </c>
      <c r="C559" s="82" t="s">
        <v>1147</v>
      </c>
      <c r="D559" s="91" t="s">
        <v>1231</v>
      </c>
      <c r="E559" s="81" t="s">
        <v>1159</v>
      </c>
      <c r="F559" s="91" t="s">
        <v>33</v>
      </c>
      <c r="G559" s="91" t="s">
        <v>33</v>
      </c>
      <c r="H559" s="83">
        <v>12193.829</v>
      </c>
      <c r="I559" s="83">
        <v>0</v>
      </c>
      <c r="J559" s="83">
        <v>12193.829</v>
      </c>
      <c r="K559" s="83">
        <v>0</v>
      </c>
      <c r="L559" s="83">
        <v>0</v>
      </c>
      <c r="M559" s="83">
        <v>0</v>
      </c>
      <c r="N559" s="83">
        <v>0</v>
      </c>
    </row>
    <row r="560" spans="1:14" s="92" customFormat="1" ht="24">
      <c r="A560" s="81" t="s">
        <v>184</v>
      </c>
      <c r="B560" s="81" t="s">
        <v>1232</v>
      </c>
      <c r="C560" s="82" t="s">
        <v>1147</v>
      </c>
      <c r="D560" s="91" t="s">
        <v>1233</v>
      </c>
      <c r="E560" s="81" t="s">
        <v>1159</v>
      </c>
      <c r="F560" s="91" t="s">
        <v>33</v>
      </c>
      <c r="G560" s="91" t="s">
        <v>33</v>
      </c>
      <c r="H560" s="83">
        <v>14000</v>
      </c>
      <c r="I560" s="83">
        <v>0</v>
      </c>
      <c r="J560" s="83">
        <v>14000</v>
      </c>
      <c r="K560" s="83">
        <v>0</v>
      </c>
      <c r="L560" s="83">
        <v>0</v>
      </c>
      <c r="M560" s="83">
        <v>0</v>
      </c>
      <c r="N560" s="83">
        <v>0</v>
      </c>
    </row>
    <row r="561" spans="1:23" s="92" customFormat="1" ht="24">
      <c r="A561" s="81" t="s">
        <v>184</v>
      </c>
      <c r="B561" s="81" t="s">
        <v>1013</v>
      </c>
      <c r="C561" s="82" t="s">
        <v>1147</v>
      </c>
      <c r="D561" s="91" t="s">
        <v>1234</v>
      </c>
      <c r="E561" s="81" t="s">
        <v>1159</v>
      </c>
      <c r="F561" s="91" t="s">
        <v>33</v>
      </c>
      <c r="G561" s="91" t="s">
        <v>33</v>
      </c>
      <c r="H561" s="83">
        <v>27339.026000000002</v>
      </c>
      <c r="I561" s="83">
        <v>0</v>
      </c>
      <c r="J561" s="83">
        <v>27339.026000000002</v>
      </c>
      <c r="K561" s="83">
        <v>0</v>
      </c>
      <c r="L561" s="83">
        <v>0</v>
      </c>
      <c r="M561" s="83">
        <v>0</v>
      </c>
      <c r="N561" s="83">
        <v>0</v>
      </c>
    </row>
    <row r="562" spans="1:23" s="92" customFormat="1" ht="24">
      <c r="A562" s="81" t="s">
        <v>184</v>
      </c>
      <c r="B562" s="81" t="s">
        <v>1235</v>
      </c>
      <c r="C562" s="82" t="s">
        <v>1147</v>
      </c>
      <c r="D562" s="91" t="s">
        <v>1236</v>
      </c>
      <c r="E562" s="81" t="s">
        <v>1159</v>
      </c>
      <c r="F562" s="91" t="s">
        <v>33</v>
      </c>
      <c r="G562" s="91" t="s">
        <v>33</v>
      </c>
      <c r="H562" s="83">
        <v>36917.51</v>
      </c>
      <c r="I562" s="83">
        <v>0</v>
      </c>
      <c r="J562" s="83">
        <v>36917.51</v>
      </c>
      <c r="K562" s="83">
        <v>0</v>
      </c>
      <c r="L562" s="83">
        <v>0</v>
      </c>
      <c r="M562" s="83">
        <v>0</v>
      </c>
      <c r="N562" s="83">
        <v>0</v>
      </c>
    </row>
    <row r="563" spans="1:23" s="92" customFormat="1" ht="24">
      <c r="A563" s="81" t="s">
        <v>184</v>
      </c>
      <c r="B563" s="81" t="s">
        <v>1237</v>
      </c>
      <c r="C563" s="82" t="s">
        <v>1147</v>
      </c>
      <c r="D563" s="91" t="s">
        <v>1238</v>
      </c>
      <c r="E563" s="81" t="s">
        <v>1159</v>
      </c>
      <c r="F563" s="91" t="s">
        <v>33</v>
      </c>
      <c r="G563" s="91" t="s">
        <v>33</v>
      </c>
      <c r="H563" s="83">
        <v>11814.416999999999</v>
      </c>
      <c r="I563" s="83">
        <v>0</v>
      </c>
      <c r="J563" s="83">
        <v>11814.416999999999</v>
      </c>
      <c r="K563" s="83">
        <v>0</v>
      </c>
      <c r="L563" s="83">
        <v>0</v>
      </c>
      <c r="M563" s="83">
        <v>0</v>
      </c>
      <c r="N563" s="83">
        <v>0</v>
      </c>
    </row>
    <row r="564" spans="1:23" s="92" customFormat="1">
      <c r="A564" s="81" t="s">
        <v>184</v>
      </c>
      <c r="B564" s="81" t="s">
        <v>1239</v>
      </c>
      <c r="C564" s="82" t="s">
        <v>1147</v>
      </c>
      <c r="D564" s="91" t="s">
        <v>1240</v>
      </c>
      <c r="E564" s="81" t="s">
        <v>1159</v>
      </c>
      <c r="F564" s="91" t="s">
        <v>33</v>
      </c>
      <c r="G564" s="91" t="s">
        <v>33</v>
      </c>
      <c r="H564" s="83">
        <v>39904.377999999997</v>
      </c>
      <c r="I564" s="83">
        <v>0</v>
      </c>
      <c r="J564" s="83">
        <v>39904.377999999997</v>
      </c>
      <c r="K564" s="83">
        <v>0</v>
      </c>
      <c r="L564" s="83">
        <v>0</v>
      </c>
      <c r="M564" s="83">
        <v>0</v>
      </c>
      <c r="N564" s="83">
        <v>0</v>
      </c>
    </row>
    <row r="565" spans="1:23" s="92" customFormat="1" ht="24">
      <c r="A565" s="81" t="s">
        <v>184</v>
      </c>
      <c r="B565" s="81" t="s">
        <v>1241</v>
      </c>
      <c r="C565" s="82" t="s">
        <v>1147</v>
      </c>
      <c r="D565" s="91" t="s">
        <v>1242</v>
      </c>
      <c r="E565" s="81" t="s">
        <v>1159</v>
      </c>
      <c r="F565" s="91" t="s">
        <v>33</v>
      </c>
      <c r="G565" s="91" t="s">
        <v>33</v>
      </c>
      <c r="H565" s="83">
        <v>19915.648000000001</v>
      </c>
      <c r="I565" s="83">
        <v>0</v>
      </c>
      <c r="J565" s="83">
        <v>19915.648000000001</v>
      </c>
      <c r="K565" s="83">
        <v>0</v>
      </c>
      <c r="L565" s="83">
        <v>0</v>
      </c>
      <c r="M565" s="83">
        <v>0</v>
      </c>
      <c r="N565" s="83">
        <v>0</v>
      </c>
    </row>
    <row r="566" spans="1:23" s="76" customFormat="1">
      <c r="A566" s="128" t="s">
        <v>184</v>
      </c>
      <c r="B566" s="77"/>
      <c r="C566" s="78" t="s">
        <v>1243</v>
      </c>
      <c r="D566" s="118" t="s">
        <v>1244</v>
      </c>
      <c r="E566" s="128"/>
      <c r="F566" s="79"/>
      <c r="G566" s="79"/>
      <c r="H566" s="80">
        <v>6294535.0220000017</v>
      </c>
      <c r="I566" s="80">
        <v>1011745.4250000002</v>
      </c>
      <c r="J566" s="80">
        <v>1062000</v>
      </c>
      <c r="K566" s="80">
        <v>1112000</v>
      </c>
      <c r="L566" s="80">
        <v>1162000</v>
      </c>
      <c r="M566" s="80">
        <v>1262000</v>
      </c>
      <c r="N566" s="80">
        <v>0</v>
      </c>
      <c r="O566" s="117"/>
      <c r="P566" s="117"/>
      <c r="Q566" s="117"/>
      <c r="R566" s="117"/>
      <c r="S566" s="117"/>
      <c r="T566" s="117"/>
      <c r="U566" s="117"/>
      <c r="V566" s="117"/>
      <c r="W566" s="117"/>
    </row>
    <row r="567" spans="1:23" s="92" customFormat="1">
      <c r="A567" s="81" t="s">
        <v>184</v>
      </c>
      <c r="B567" s="81" t="s">
        <v>1143</v>
      </c>
      <c r="C567" s="82" t="s">
        <v>1243</v>
      </c>
      <c r="D567" s="91" t="s">
        <v>1149</v>
      </c>
      <c r="E567" s="81" t="s">
        <v>909</v>
      </c>
      <c r="F567" s="91" t="s">
        <v>50</v>
      </c>
      <c r="G567" s="91" t="s">
        <v>98</v>
      </c>
      <c r="H567" s="83">
        <v>2277740.5290000001</v>
      </c>
      <c r="I567" s="83">
        <v>0</v>
      </c>
      <c r="J567" s="83">
        <v>1740.529</v>
      </c>
      <c r="K567" s="83">
        <v>712000</v>
      </c>
      <c r="L567" s="83">
        <v>732000</v>
      </c>
      <c r="M567" s="83">
        <v>832000</v>
      </c>
      <c r="N567" s="83">
        <v>0</v>
      </c>
    </row>
    <row r="568" spans="1:23" s="92" customFormat="1">
      <c r="A568" s="81" t="s">
        <v>184</v>
      </c>
      <c r="B568" s="81" t="s">
        <v>1143</v>
      </c>
      <c r="C568" s="82" t="s">
        <v>1243</v>
      </c>
      <c r="D568" s="91" t="s">
        <v>1150</v>
      </c>
      <c r="E568" s="81" t="s">
        <v>1001</v>
      </c>
      <c r="F568" s="91">
        <v>2020</v>
      </c>
      <c r="G568" s="91" t="s">
        <v>98</v>
      </c>
      <c r="H568" s="83">
        <v>941770.37899999996</v>
      </c>
      <c r="I568" s="83">
        <v>0</v>
      </c>
      <c r="J568" s="83">
        <v>0</v>
      </c>
      <c r="K568" s="83">
        <v>131770.37899999999</v>
      </c>
      <c r="L568" s="83">
        <v>330000</v>
      </c>
      <c r="M568" s="83">
        <v>330000</v>
      </c>
      <c r="N568" s="83">
        <v>0</v>
      </c>
    </row>
    <row r="569" spans="1:23" s="92" customFormat="1" ht="24">
      <c r="A569" s="81" t="s">
        <v>184</v>
      </c>
      <c r="B569" s="81" t="s">
        <v>1143</v>
      </c>
      <c r="C569" s="82" t="s">
        <v>1243</v>
      </c>
      <c r="D569" s="91" t="s">
        <v>1245</v>
      </c>
      <c r="E569" s="81" t="s">
        <v>909</v>
      </c>
      <c r="F569" s="91" t="s">
        <v>50</v>
      </c>
      <c r="G569" s="91" t="s">
        <v>98</v>
      </c>
      <c r="H569" s="83">
        <v>188584.17600000001</v>
      </c>
      <c r="I569" s="83">
        <v>58584.175999999999</v>
      </c>
      <c r="J569" s="83">
        <v>40000</v>
      </c>
      <c r="K569" s="83">
        <v>30000</v>
      </c>
      <c r="L569" s="83">
        <v>30000</v>
      </c>
      <c r="M569" s="83">
        <v>30000</v>
      </c>
      <c r="N569" s="83">
        <v>0</v>
      </c>
    </row>
    <row r="570" spans="1:23" s="92" customFormat="1">
      <c r="A570" s="81" t="s">
        <v>184</v>
      </c>
      <c r="B570" s="81" t="s">
        <v>1143</v>
      </c>
      <c r="C570" s="82" t="s">
        <v>1243</v>
      </c>
      <c r="D570" s="91" t="s">
        <v>1246</v>
      </c>
      <c r="E570" s="81" t="s">
        <v>909</v>
      </c>
      <c r="F570" s="91" t="s">
        <v>50</v>
      </c>
      <c r="G570" s="91" t="s">
        <v>98</v>
      </c>
      <c r="H570" s="83">
        <v>347717.26</v>
      </c>
      <c r="I570" s="83">
        <v>84717.26</v>
      </c>
      <c r="J570" s="83">
        <v>83000</v>
      </c>
      <c r="K570" s="83">
        <v>60000</v>
      </c>
      <c r="L570" s="83">
        <v>60000</v>
      </c>
      <c r="M570" s="83">
        <v>60000</v>
      </c>
      <c r="N570" s="83">
        <v>0</v>
      </c>
    </row>
    <row r="571" spans="1:23" s="92" customFormat="1" ht="24">
      <c r="A571" s="81" t="s">
        <v>184</v>
      </c>
      <c r="B571" s="81" t="s">
        <v>1143</v>
      </c>
      <c r="C571" s="82" t="s">
        <v>1243</v>
      </c>
      <c r="D571" s="91" t="s">
        <v>1247</v>
      </c>
      <c r="E571" s="81" t="s">
        <v>909</v>
      </c>
      <c r="F571" s="91" t="s">
        <v>66</v>
      </c>
      <c r="G571" s="91" t="s">
        <v>98</v>
      </c>
      <c r="H571" s="83">
        <v>51113.82</v>
      </c>
      <c r="I571" s="83">
        <v>11113.82</v>
      </c>
      <c r="J571" s="83">
        <v>10000</v>
      </c>
      <c r="K571" s="83">
        <v>10000</v>
      </c>
      <c r="L571" s="83">
        <v>10000</v>
      </c>
      <c r="M571" s="83">
        <v>10000</v>
      </c>
      <c r="N571" s="83">
        <v>0</v>
      </c>
    </row>
    <row r="572" spans="1:23" s="92" customFormat="1" ht="24">
      <c r="A572" s="81" t="s">
        <v>184</v>
      </c>
      <c r="B572" s="81" t="s">
        <v>1143</v>
      </c>
      <c r="C572" s="82" t="s">
        <v>1243</v>
      </c>
      <c r="D572" s="91" t="s">
        <v>1248</v>
      </c>
      <c r="E572" s="81" t="s">
        <v>909</v>
      </c>
      <c r="F572" s="91" t="s">
        <v>38</v>
      </c>
      <c r="G572" s="91" t="s">
        <v>98</v>
      </c>
      <c r="H572" s="83">
        <v>20000</v>
      </c>
      <c r="I572" s="83">
        <v>0</v>
      </c>
      <c r="J572" s="83">
        <v>0</v>
      </c>
      <c r="K572" s="83">
        <v>20000</v>
      </c>
      <c r="L572" s="83">
        <v>0</v>
      </c>
      <c r="M572" s="83">
        <v>0</v>
      </c>
      <c r="N572" s="83">
        <v>0</v>
      </c>
    </row>
    <row r="573" spans="1:23" s="92" customFormat="1" ht="24">
      <c r="A573" s="81" t="s">
        <v>184</v>
      </c>
      <c r="B573" s="81" t="s">
        <v>1249</v>
      </c>
      <c r="C573" s="82" t="s">
        <v>1243</v>
      </c>
      <c r="D573" s="91" t="s">
        <v>1250</v>
      </c>
      <c r="E573" s="81" t="s">
        <v>909</v>
      </c>
      <c r="F573" s="91" t="s">
        <v>50</v>
      </c>
      <c r="G573" s="91" t="s">
        <v>33</v>
      </c>
      <c r="H573" s="83">
        <v>115492.24</v>
      </c>
      <c r="I573" s="83">
        <v>107039.822</v>
      </c>
      <c r="J573" s="83">
        <v>8452.4179999999997</v>
      </c>
      <c r="K573" s="83">
        <v>0</v>
      </c>
      <c r="L573" s="83">
        <v>0</v>
      </c>
      <c r="M573" s="83">
        <v>0</v>
      </c>
      <c r="N573" s="83">
        <v>0</v>
      </c>
    </row>
    <row r="574" spans="1:23" s="92" customFormat="1" ht="24">
      <c r="A574" s="81" t="s">
        <v>184</v>
      </c>
      <c r="B574" s="81" t="s">
        <v>1251</v>
      </c>
      <c r="C574" s="82" t="s">
        <v>1243</v>
      </c>
      <c r="D574" s="91" t="s">
        <v>1252</v>
      </c>
      <c r="E574" s="81" t="s">
        <v>909</v>
      </c>
      <c r="F574" s="91" t="s">
        <v>66</v>
      </c>
      <c r="G574" s="91" t="s">
        <v>33</v>
      </c>
      <c r="H574" s="83">
        <v>56427.838000000003</v>
      </c>
      <c r="I574" s="83">
        <v>14625.52</v>
      </c>
      <c r="J574" s="83">
        <v>20901.159</v>
      </c>
      <c r="K574" s="83">
        <v>0</v>
      </c>
      <c r="L574" s="83">
        <v>0</v>
      </c>
      <c r="M574" s="83">
        <v>0</v>
      </c>
      <c r="N574" s="83">
        <v>0</v>
      </c>
    </row>
    <row r="575" spans="1:23" s="92" customFormat="1">
      <c r="A575" s="81" t="s">
        <v>184</v>
      </c>
      <c r="B575" s="81" t="s">
        <v>1169</v>
      </c>
      <c r="C575" s="82" t="s">
        <v>1243</v>
      </c>
      <c r="D575" s="91" t="s">
        <v>1253</v>
      </c>
      <c r="E575" s="81" t="s">
        <v>909</v>
      </c>
      <c r="F575" s="91" t="s">
        <v>66</v>
      </c>
      <c r="G575" s="91" t="s">
        <v>33</v>
      </c>
      <c r="H575" s="83">
        <v>23049.644</v>
      </c>
      <c r="I575" s="83">
        <v>5995.2439999999997</v>
      </c>
      <c r="J575" s="83">
        <v>8527.2000000000007</v>
      </c>
      <c r="K575" s="83">
        <v>0</v>
      </c>
      <c r="L575" s="83">
        <v>0</v>
      </c>
      <c r="M575" s="83">
        <v>0</v>
      </c>
      <c r="N575" s="83">
        <v>0</v>
      </c>
    </row>
    <row r="576" spans="1:23" s="92" customFormat="1" ht="24">
      <c r="A576" s="81" t="s">
        <v>184</v>
      </c>
      <c r="B576" s="81" t="s">
        <v>1254</v>
      </c>
      <c r="C576" s="82" t="s">
        <v>1243</v>
      </c>
      <c r="D576" s="91" t="s">
        <v>1255</v>
      </c>
      <c r="E576" s="81" t="s">
        <v>909</v>
      </c>
      <c r="F576" s="91" t="s">
        <v>66</v>
      </c>
      <c r="G576" s="91" t="s">
        <v>33</v>
      </c>
      <c r="H576" s="83">
        <v>94321.398000000001</v>
      </c>
      <c r="I576" s="83">
        <v>39247.29</v>
      </c>
      <c r="J576" s="83">
        <v>27537.054</v>
      </c>
      <c r="K576" s="83">
        <v>0</v>
      </c>
      <c r="L576" s="83">
        <v>0</v>
      </c>
      <c r="M576" s="83">
        <v>0</v>
      </c>
      <c r="N576" s="83">
        <v>0</v>
      </c>
    </row>
    <row r="577" spans="1:14" s="92" customFormat="1" ht="24">
      <c r="A577" s="81" t="s">
        <v>184</v>
      </c>
      <c r="B577" s="81" t="s">
        <v>613</v>
      </c>
      <c r="C577" s="82" t="s">
        <v>1243</v>
      </c>
      <c r="D577" s="91" t="s">
        <v>1256</v>
      </c>
      <c r="E577" s="81" t="s">
        <v>909</v>
      </c>
      <c r="F577" s="91" t="s">
        <v>66</v>
      </c>
      <c r="G577" s="91" t="s">
        <v>38</v>
      </c>
      <c r="H577" s="83">
        <v>186828.47</v>
      </c>
      <c r="I577" s="83">
        <v>54149.572999999997</v>
      </c>
      <c r="J577" s="83">
        <v>60000</v>
      </c>
      <c r="K577" s="83">
        <v>21024.524000000001</v>
      </c>
      <c r="L577" s="83">
        <v>0</v>
      </c>
      <c r="M577" s="83">
        <v>0</v>
      </c>
      <c r="N577" s="83">
        <v>0</v>
      </c>
    </row>
    <row r="578" spans="1:14" s="92" customFormat="1" ht="24">
      <c r="A578" s="81" t="s">
        <v>184</v>
      </c>
      <c r="B578" s="81" t="s">
        <v>623</v>
      </c>
      <c r="C578" s="82" t="s">
        <v>1243</v>
      </c>
      <c r="D578" s="91" t="s">
        <v>1257</v>
      </c>
      <c r="E578" s="81" t="s">
        <v>909</v>
      </c>
      <c r="F578" s="91" t="s">
        <v>66</v>
      </c>
      <c r="G578" s="91" t="s">
        <v>38</v>
      </c>
      <c r="H578" s="83">
        <v>159700.976</v>
      </c>
      <c r="I578" s="83">
        <v>0</v>
      </c>
      <c r="J578" s="83">
        <v>60000</v>
      </c>
      <c r="K578" s="83">
        <v>48972.955999999998</v>
      </c>
      <c r="L578" s="83">
        <v>0</v>
      </c>
      <c r="M578" s="83">
        <v>0</v>
      </c>
      <c r="N578" s="83">
        <v>0</v>
      </c>
    </row>
    <row r="579" spans="1:14" s="92" customFormat="1" ht="24">
      <c r="A579" s="81" t="s">
        <v>184</v>
      </c>
      <c r="B579" s="81" t="s">
        <v>920</v>
      </c>
      <c r="C579" s="82" t="s">
        <v>1243</v>
      </c>
      <c r="D579" s="91" t="s">
        <v>1258</v>
      </c>
      <c r="E579" s="81" t="s">
        <v>909</v>
      </c>
      <c r="F579" s="91" t="s">
        <v>66</v>
      </c>
      <c r="G579" s="91" t="s">
        <v>33</v>
      </c>
      <c r="H579" s="83">
        <v>49672.756000000001</v>
      </c>
      <c r="I579" s="83">
        <v>12388.322</v>
      </c>
      <c r="J579" s="83">
        <v>18642.217000000001</v>
      </c>
      <c r="K579" s="83">
        <v>0</v>
      </c>
      <c r="L579" s="83">
        <v>0</v>
      </c>
      <c r="M579" s="83">
        <v>0</v>
      </c>
      <c r="N579" s="83">
        <v>0</v>
      </c>
    </row>
    <row r="580" spans="1:14" s="92" customFormat="1" ht="24">
      <c r="A580" s="81" t="s">
        <v>184</v>
      </c>
      <c r="B580" s="81" t="s">
        <v>649</v>
      </c>
      <c r="C580" s="82" t="s">
        <v>1243</v>
      </c>
      <c r="D580" s="91" t="s">
        <v>1259</v>
      </c>
      <c r="E580" s="81" t="s">
        <v>909</v>
      </c>
      <c r="F580" s="91" t="s">
        <v>66</v>
      </c>
      <c r="G580" s="91" t="s">
        <v>33</v>
      </c>
      <c r="H580" s="83">
        <v>70026.8</v>
      </c>
      <c r="I580" s="83">
        <v>17204.871999999999</v>
      </c>
      <c r="J580" s="83">
        <v>32237.634999999998</v>
      </c>
      <c r="K580" s="83">
        <v>0</v>
      </c>
      <c r="L580" s="83">
        <v>0</v>
      </c>
      <c r="M580" s="83">
        <v>0</v>
      </c>
      <c r="N580" s="83">
        <v>0</v>
      </c>
    </row>
    <row r="581" spans="1:14" s="92" customFormat="1" ht="24">
      <c r="A581" s="81" t="s">
        <v>184</v>
      </c>
      <c r="B581" s="81" t="s">
        <v>658</v>
      </c>
      <c r="C581" s="82" t="s">
        <v>1243</v>
      </c>
      <c r="D581" s="91" t="s">
        <v>1260</v>
      </c>
      <c r="E581" s="81" t="s">
        <v>909</v>
      </c>
      <c r="F581" s="91" t="s">
        <v>66</v>
      </c>
      <c r="G581" s="91" t="s">
        <v>33</v>
      </c>
      <c r="H581" s="83">
        <v>107414.20599999999</v>
      </c>
      <c r="I581" s="83">
        <v>27812.960999999999</v>
      </c>
      <c r="J581" s="83">
        <v>39800.650999999998</v>
      </c>
      <c r="K581" s="83">
        <v>0</v>
      </c>
      <c r="L581" s="83">
        <v>0</v>
      </c>
      <c r="M581" s="83">
        <v>0</v>
      </c>
      <c r="N581" s="83">
        <v>0</v>
      </c>
    </row>
    <row r="582" spans="1:14" s="92" customFormat="1">
      <c r="A582" s="81" t="s">
        <v>184</v>
      </c>
      <c r="B582" s="81" t="s">
        <v>658</v>
      </c>
      <c r="C582" s="82" t="s">
        <v>1243</v>
      </c>
      <c r="D582" s="91" t="s">
        <v>1261</v>
      </c>
      <c r="E582" s="81" t="s">
        <v>909</v>
      </c>
      <c r="F582" s="91" t="s">
        <v>66</v>
      </c>
      <c r="G582" s="91" t="s">
        <v>33</v>
      </c>
      <c r="H582" s="83">
        <v>20146.032999999999</v>
      </c>
      <c r="I582" s="83">
        <v>14742.630999999999</v>
      </c>
      <c r="J582" s="83">
        <v>2701.701</v>
      </c>
      <c r="K582" s="83">
        <v>0</v>
      </c>
      <c r="L582" s="83">
        <v>0</v>
      </c>
      <c r="M582" s="83">
        <v>0</v>
      </c>
      <c r="N582" s="83">
        <v>0</v>
      </c>
    </row>
    <row r="583" spans="1:14" s="92" customFormat="1" ht="24">
      <c r="A583" s="81" t="s">
        <v>184</v>
      </c>
      <c r="B583" s="81" t="s">
        <v>630</v>
      </c>
      <c r="C583" s="82" t="s">
        <v>1243</v>
      </c>
      <c r="D583" s="91" t="s">
        <v>1262</v>
      </c>
      <c r="E583" s="81" t="s">
        <v>909</v>
      </c>
      <c r="F583" s="91" t="s">
        <v>66</v>
      </c>
      <c r="G583" s="91" t="s">
        <v>33</v>
      </c>
      <c r="H583" s="83">
        <v>21484.717999999997</v>
      </c>
      <c r="I583" s="83">
        <v>17007.91</v>
      </c>
      <c r="J583" s="83">
        <v>2238.404</v>
      </c>
      <c r="K583" s="83">
        <v>0</v>
      </c>
      <c r="L583" s="83">
        <v>0</v>
      </c>
      <c r="M583" s="83">
        <v>0</v>
      </c>
      <c r="N583" s="83">
        <v>0</v>
      </c>
    </row>
    <row r="584" spans="1:14" s="92" customFormat="1">
      <c r="A584" s="81" t="s">
        <v>184</v>
      </c>
      <c r="B584" s="81" t="s">
        <v>668</v>
      </c>
      <c r="C584" s="82" t="s">
        <v>1243</v>
      </c>
      <c r="D584" s="91" t="s">
        <v>1263</v>
      </c>
      <c r="E584" s="81" t="s">
        <v>909</v>
      </c>
      <c r="F584" s="91" t="s">
        <v>66</v>
      </c>
      <c r="G584" s="91" t="s">
        <v>38</v>
      </c>
      <c r="H584" s="83">
        <v>127073.84900000002</v>
      </c>
      <c r="I584" s="83">
        <v>0</v>
      </c>
      <c r="J584" s="83">
        <v>50000</v>
      </c>
      <c r="K584" s="83">
        <v>27227.050999999999</v>
      </c>
      <c r="L584" s="83">
        <v>0</v>
      </c>
      <c r="M584" s="83">
        <v>0</v>
      </c>
      <c r="N584" s="83">
        <v>0</v>
      </c>
    </row>
    <row r="585" spans="1:14" s="92" customFormat="1" ht="24">
      <c r="A585" s="81" t="s">
        <v>184</v>
      </c>
      <c r="B585" s="81" t="s">
        <v>651</v>
      </c>
      <c r="C585" s="82" t="s">
        <v>1243</v>
      </c>
      <c r="D585" s="91" t="s">
        <v>1264</v>
      </c>
      <c r="E585" s="81" t="s">
        <v>909</v>
      </c>
      <c r="F585" s="91" t="s">
        <v>66</v>
      </c>
      <c r="G585" s="91" t="s">
        <v>38</v>
      </c>
      <c r="H585" s="83">
        <v>86982.766999999993</v>
      </c>
      <c r="I585" s="83">
        <v>0</v>
      </c>
      <c r="J585" s="83">
        <v>30625</v>
      </c>
      <c r="K585" s="83">
        <v>25733.48</v>
      </c>
      <c r="L585" s="83">
        <v>0</v>
      </c>
      <c r="M585" s="83">
        <v>0</v>
      </c>
      <c r="N585" s="83">
        <v>0</v>
      </c>
    </row>
    <row r="586" spans="1:14" s="92" customFormat="1" ht="24">
      <c r="A586" s="81" t="s">
        <v>184</v>
      </c>
      <c r="B586" s="81" t="s">
        <v>1017</v>
      </c>
      <c r="C586" s="82" t="s">
        <v>1243</v>
      </c>
      <c r="D586" s="91" t="s">
        <v>1265</v>
      </c>
      <c r="E586" s="81" t="s">
        <v>909</v>
      </c>
      <c r="F586" s="91" t="s">
        <v>66</v>
      </c>
      <c r="G586" s="91" t="s">
        <v>33</v>
      </c>
      <c r="H586" s="83">
        <v>102625.20300000001</v>
      </c>
      <c r="I586" s="83">
        <v>26280</v>
      </c>
      <c r="J586" s="83">
        <v>38620.733</v>
      </c>
      <c r="K586" s="83">
        <v>0</v>
      </c>
      <c r="L586" s="83">
        <v>0</v>
      </c>
      <c r="M586" s="83">
        <v>0</v>
      </c>
      <c r="N586" s="83">
        <v>0</v>
      </c>
    </row>
    <row r="587" spans="1:14" s="92" customFormat="1" ht="24">
      <c r="A587" s="81" t="s">
        <v>184</v>
      </c>
      <c r="B587" s="81" t="s">
        <v>1209</v>
      </c>
      <c r="C587" s="82" t="s">
        <v>1243</v>
      </c>
      <c r="D587" s="91" t="s">
        <v>1266</v>
      </c>
      <c r="E587" s="81" t="s">
        <v>909</v>
      </c>
      <c r="F587" s="91" t="s">
        <v>66</v>
      </c>
      <c r="G587" s="91" t="s">
        <v>33</v>
      </c>
      <c r="H587" s="83">
        <v>97780.097999999998</v>
      </c>
      <c r="I587" s="83">
        <v>26003.575000000001</v>
      </c>
      <c r="J587" s="83">
        <v>38255.408000000003</v>
      </c>
      <c r="K587" s="83">
        <v>0</v>
      </c>
      <c r="L587" s="83">
        <v>0</v>
      </c>
      <c r="M587" s="83">
        <v>0</v>
      </c>
      <c r="N587" s="83">
        <v>0</v>
      </c>
    </row>
    <row r="588" spans="1:14" s="92" customFormat="1" ht="24">
      <c r="A588" s="81" t="s">
        <v>184</v>
      </c>
      <c r="B588" s="81" t="s">
        <v>1267</v>
      </c>
      <c r="C588" s="82" t="s">
        <v>1243</v>
      </c>
      <c r="D588" s="91" t="s">
        <v>1268</v>
      </c>
      <c r="E588" s="81" t="s">
        <v>909</v>
      </c>
      <c r="F588" s="91" t="s">
        <v>66</v>
      </c>
      <c r="G588" s="91" t="s">
        <v>33</v>
      </c>
      <c r="H588" s="83">
        <v>89294.97</v>
      </c>
      <c r="I588" s="83">
        <v>25198.861000000001</v>
      </c>
      <c r="J588" s="83">
        <v>32048.109</v>
      </c>
      <c r="K588" s="83">
        <v>0</v>
      </c>
      <c r="L588" s="83">
        <v>0</v>
      </c>
      <c r="M588" s="83">
        <v>0</v>
      </c>
      <c r="N588" s="83">
        <v>0</v>
      </c>
    </row>
    <row r="589" spans="1:14" s="92" customFormat="1">
      <c r="A589" s="81" t="s">
        <v>184</v>
      </c>
      <c r="B589" s="81" t="s">
        <v>621</v>
      </c>
      <c r="C589" s="82" t="s">
        <v>1243</v>
      </c>
      <c r="D589" s="91" t="s">
        <v>1269</v>
      </c>
      <c r="E589" s="81" t="s">
        <v>909</v>
      </c>
      <c r="F589" s="91" t="s">
        <v>66</v>
      </c>
      <c r="G589" s="91" t="s">
        <v>33</v>
      </c>
      <c r="H589" s="83">
        <v>32410.391000000003</v>
      </c>
      <c r="I589" s="83">
        <v>9000</v>
      </c>
      <c r="J589" s="83">
        <v>13591.652</v>
      </c>
      <c r="K589" s="83">
        <v>0</v>
      </c>
      <c r="L589" s="83">
        <v>0</v>
      </c>
      <c r="M589" s="83">
        <v>0</v>
      </c>
      <c r="N589" s="83">
        <v>0</v>
      </c>
    </row>
    <row r="590" spans="1:14" s="92" customFormat="1" ht="24">
      <c r="A590" s="81" t="s">
        <v>184</v>
      </c>
      <c r="B590" s="81" t="s">
        <v>1192</v>
      </c>
      <c r="C590" s="82" t="s">
        <v>1243</v>
      </c>
      <c r="D590" s="91" t="s">
        <v>1270</v>
      </c>
      <c r="E590" s="81" t="s">
        <v>909</v>
      </c>
      <c r="F590" s="91" t="s">
        <v>66</v>
      </c>
      <c r="G590" s="91" t="s">
        <v>33</v>
      </c>
      <c r="H590" s="83">
        <v>97221.463000000003</v>
      </c>
      <c r="I590" s="83">
        <v>24399.61</v>
      </c>
      <c r="J590" s="83">
        <v>36491.249000000003</v>
      </c>
      <c r="K590" s="83">
        <v>0</v>
      </c>
      <c r="L590" s="83">
        <v>0</v>
      </c>
      <c r="M590" s="83">
        <v>0</v>
      </c>
      <c r="N590" s="83">
        <v>0</v>
      </c>
    </row>
    <row r="591" spans="1:14" s="92" customFormat="1" ht="24">
      <c r="A591" s="81" t="s">
        <v>184</v>
      </c>
      <c r="B591" s="81" t="s">
        <v>1271</v>
      </c>
      <c r="C591" s="82" t="s">
        <v>1243</v>
      </c>
      <c r="D591" s="91" t="s">
        <v>1272</v>
      </c>
      <c r="E591" s="81" t="s">
        <v>909</v>
      </c>
      <c r="F591" s="91" t="s">
        <v>66</v>
      </c>
      <c r="G591" s="91" t="s">
        <v>38</v>
      </c>
      <c r="H591" s="83">
        <v>151688.46100000001</v>
      </c>
      <c r="I591" s="83">
        <v>0</v>
      </c>
      <c r="J591" s="83">
        <v>77968</v>
      </c>
      <c r="K591" s="83">
        <v>25271.61</v>
      </c>
      <c r="L591" s="83">
        <v>0</v>
      </c>
      <c r="M591" s="83">
        <v>0</v>
      </c>
      <c r="N591" s="83">
        <v>0</v>
      </c>
    </row>
    <row r="592" spans="1:14" s="92" customFormat="1">
      <c r="A592" s="81" t="s">
        <v>184</v>
      </c>
      <c r="B592" s="81" t="s">
        <v>1273</v>
      </c>
      <c r="C592" s="82" t="s">
        <v>1243</v>
      </c>
      <c r="D592" s="91" t="s">
        <v>1274</v>
      </c>
      <c r="E592" s="81" t="s">
        <v>909</v>
      </c>
      <c r="F592" s="91" t="s">
        <v>33</v>
      </c>
      <c r="G592" s="91" t="s">
        <v>33</v>
      </c>
      <c r="H592" s="83">
        <v>21535.256000000001</v>
      </c>
      <c r="I592" s="83">
        <v>0</v>
      </c>
      <c r="J592" s="83">
        <v>21535.256000000001</v>
      </c>
      <c r="K592" s="83">
        <v>0</v>
      </c>
      <c r="L592" s="83">
        <v>0</v>
      </c>
      <c r="M592" s="83">
        <v>0</v>
      </c>
      <c r="N592" s="83">
        <v>0</v>
      </c>
    </row>
    <row r="593" spans="1:23" s="92" customFormat="1">
      <c r="A593" s="81" t="s">
        <v>184</v>
      </c>
      <c r="B593" s="81" t="s">
        <v>1019</v>
      </c>
      <c r="C593" s="82" t="s">
        <v>1243</v>
      </c>
      <c r="D593" s="91" t="s">
        <v>1275</v>
      </c>
      <c r="E593" s="81" t="s">
        <v>909</v>
      </c>
      <c r="F593" s="91" t="s">
        <v>33</v>
      </c>
      <c r="G593" s="91" t="s">
        <v>33</v>
      </c>
      <c r="H593" s="83">
        <v>28142.752</v>
      </c>
      <c r="I593" s="83">
        <v>0</v>
      </c>
      <c r="J593" s="83">
        <v>28142.752</v>
      </c>
      <c r="K593" s="83">
        <v>0</v>
      </c>
      <c r="L593" s="83">
        <v>0</v>
      </c>
      <c r="M593" s="83">
        <v>0</v>
      </c>
      <c r="N593" s="83">
        <v>0</v>
      </c>
    </row>
    <row r="594" spans="1:23" s="92" customFormat="1" ht="36">
      <c r="A594" s="81" t="s">
        <v>184</v>
      </c>
      <c r="B594" s="81" t="s">
        <v>1217</v>
      </c>
      <c r="C594" s="82" t="s">
        <v>1243</v>
      </c>
      <c r="D594" s="91" t="s">
        <v>1276</v>
      </c>
      <c r="E594" s="81" t="s">
        <v>909</v>
      </c>
      <c r="F594" s="91" t="s">
        <v>33</v>
      </c>
      <c r="G594" s="91" t="s">
        <v>33</v>
      </c>
      <c r="H594" s="83">
        <v>21571.035</v>
      </c>
      <c r="I594" s="83">
        <v>0</v>
      </c>
      <c r="J594" s="83">
        <v>21571.035</v>
      </c>
      <c r="K594" s="83">
        <v>0</v>
      </c>
      <c r="L594" s="83">
        <v>0</v>
      </c>
      <c r="M594" s="83">
        <v>0</v>
      </c>
      <c r="N594" s="83">
        <v>0</v>
      </c>
    </row>
    <row r="595" spans="1:23" s="92" customFormat="1" ht="24">
      <c r="A595" s="81" t="s">
        <v>184</v>
      </c>
      <c r="B595" s="81" t="s">
        <v>645</v>
      </c>
      <c r="C595" s="82" t="s">
        <v>1243</v>
      </c>
      <c r="D595" s="91" t="s">
        <v>1277</v>
      </c>
      <c r="E595" s="81" t="s">
        <v>909</v>
      </c>
      <c r="F595" s="91" t="s">
        <v>33</v>
      </c>
      <c r="G595" s="91" t="s">
        <v>33</v>
      </c>
      <c r="H595" s="83">
        <v>28346.21</v>
      </c>
      <c r="I595" s="83">
        <v>0</v>
      </c>
      <c r="J595" s="83">
        <v>28346.21</v>
      </c>
      <c r="K595" s="83">
        <v>0</v>
      </c>
      <c r="L595" s="83">
        <v>0</v>
      </c>
      <c r="M595" s="83">
        <v>0</v>
      </c>
      <c r="N595" s="83">
        <v>0</v>
      </c>
    </row>
    <row r="596" spans="1:23" s="92" customFormat="1" ht="24">
      <c r="A596" s="81" t="s">
        <v>184</v>
      </c>
      <c r="B596" s="81" t="s">
        <v>980</v>
      </c>
      <c r="C596" s="82" t="s">
        <v>1243</v>
      </c>
      <c r="D596" s="91" t="s">
        <v>1278</v>
      </c>
      <c r="E596" s="81" t="s">
        <v>909</v>
      </c>
      <c r="F596" s="91" t="s">
        <v>33</v>
      </c>
      <c r="G596" s="91" t="s">
        <v>33</v>
      </c>
      <c r="H596" s="83">
        <v>34231.502</v>
      </c>
      <c r="I596" s="83">
        <v>0</v>
      </c>
      <c r="J596" s="83">
        <v>21119.784</v>
      </c>
      <c r="K596" s="83">
        <v>0</v>
      </c>
      <c r="L596" s="83">
        <v>0</v>
      </c>
      <c r="M596" s="83">
        <v>0</v>
      </c>
      <c r="N596" s="83">
        <v>0</v>
      </c>
    </row>
    <row r="597" spans="1:23" s="92" customFormat="1" ht="24">
      <c r="A597" s="81" t="s">
        <v>184</v>
      </c>
      <c r="B597" s="81" t="s">
        <v>658</v>
      </c>
      <c r="C597" s="82" t="s">
        <v>1243</v>
      </c>
      <c r="D597" s="91" t="s">
        <v>1279</v>
      </c>
      <c r="E597" s="81" t="s">
        <v>909</v>
      </c>
      <c r="F597" s="91" t="s">
        <v>33</v>
      </c>
      <c r="G597" s="91" t="s">
        <v>33</v>
      </c>
      <c r="H597" s="83">
        <v>15705.134</v>
      </c>
      <c r="I597" s="83">
        <v>0</v>
      </c>
      <c r="J597" s="83">
        <v>15705.134</v>
      </c>
      <c r="K597" s="83">
        <v>0</v>
      </c>
      <c r="L597" s="83">
        <v>0</v>
      </c>
      <c r="M597" s="83">
        <v>0</v>
      </c>
      <c r="N597" s="83">
        <v>0</v>
      </c>
    </row>
    <row r="598" spans="1:23" s="92" customFormat="1" ht="24">
      <c r="A598" s="81" t="s">
        <v>184</v>
      </c>
      <c r="B598" s="81" t="s">
        <v>617</v>
      </c>
      <c r="C598" s="82" t="s">
        <v>1243</v>
      </c>
      <c r="D598" s="91" t="s">
        <v>1280</v>
      </c>
      <c r="E598" s="81" t="s">
        <v>909</v>
      </c>
      <c r="F598" s="91" t="s">
        <v>33</v>
      </c>
      <c r="G598" s="91" t="s">
        <v>33</v>
      </c>
      <c r="H598" s="83">
        <v>31222.808000000001</v>
      </c>
      <c r="I598" s="83">
        <v>0</v>
      </c>
      <c r="J598" s="83">
        <v>31222.808000000001</v>
      </c>
      <c r="K598" s="83">
        <v>0</v>
      </c>
      <c r="L598" s="83">
        <v>0</v>
      </c>
      <c r="M598" s="83">
        <v>0</v>
      </c>
      <c r="N598" s="83">
        <v>0</v>
      </c>
    </row>
    <row r="599" spans="1:23" s="92" customFormat="1" ht="24">
      <c r="A599" s="81" t="s">
        <v>184</v>
      </c>
      <c r="B599" s="81" t="s">
        <v>630</v>
      </c>
      <c r="C599" s="82" t="s">
        <v>1243</v>
      </c>
      <c r="D599" s="91" t="s">
        <v>1281</v>
      </c>
      <c r="E599" s="81" t="s">
        <v>909</v>
      </c>
      <c r="F599" s="91" t="s">
        <v>33</v>
      </c>
      <c r="G599" s="91" t="s">
        <v>33</v>
      </c>
      <c r="H599" s="83">
        <v>6560.3509999999997</v>
      </c>
      <c r="I599" s="83">
        <v>0</v>
      </c>
      <c r="J599" s="83">
        <v>6560.3509999999997</v>
      </c>
      <c r="K599" s="83">
        <v>0</v>
      </c>
      <c r="L599" s="83">
        <v>0</v>
      </c>
      <c r="M599" s="83">
        <v>0</v>
      </c>
      <c r="N599" s="83">
        <v>0</v>
      </c>
    </row>
    <row r="600" spans="1:23" s="92" customFormat="1">
      <c r="A600" s="81" t="s">
        <v>184</v>
      </c>
      <c r="B600" s="81" t="s">
        <v>998</v>
      </c>
      <c r="C600" s="82" t="s">
        <v>1243</v>
      </c>
      <c r="D600" s="91" t="s">
        <v>1282</v>
      </c>
      <c r="E600" s="81" t="s">
        <v>909</v>
      </c>
      <c r="F600" s="91" t="s">
        <v>33</v>
      </c>
      <c r="G600" s="91" t="s">
        <v>33</v>
      </c>
      <c r="H600" s="83">
        <v>27912.392</v>
      </c>
      <c r="I600" s="83">
        <v>0</v>
      </c>
      <c r="J600" s="83">
        <v>27912.392</v>
      </c>
      <c r="K600" s="83">
        <v>0</v>
      </c>
      <c r="L600" s="83">
        <v>0</v>
      </c>
      <c r="M600" s="83">
        <v>0</v>
      </c>
      <c r="N600" s="83">
        <v>0</v>
      </c>
    </row>
    <row r="601" spans="1:23" s="92" customFormat="1">
      <c r="A601" s="81" t="s">
        <v>184</v>
      </c>
      <c r="B601" s="81" t="s">
        <v>1209</v>
      </c>
      <c r="C601" s="82" t="s">
        <v>1243</v>
      </c>
      <c r="D601" s="91" t="s">
        <v>1283</v>
      </c>
      <c r="E601" s="81" t="s">
        <v>909</v>
      </c>
      <c r="F601" s="91" t="s">
        <v>33</v>
      </c>
      <c r="G601" s="91" t="s">
        <v>33</v>
      </c>
      <c r="H601" s="83">
        <v>18986.994999999999</v>
      </c>
      <c r="I601" s="83">
        <v>0</v>
      </c>
      <c r="J601" s="83">
        <v>18986.994999999999</v>
      </c>
      <c r="K601" s="83">
        <v>0</v>
      </c>
      <c r="L601" s="83">
        <v>0</v>
      </c>
      <c r="M601" s="83">
        <v>0</v>
      </c>
      <c r="N601" s="83">
        <v>0</v>
      </c>
    </row>
    <row r="602" spans="1:23" s="92" customFormat="1" ht="24">
      <c r="A602" s="81" t="s">
        <v>184</v>
      </c>
      <c r="B602" s="81" t="s">
        <v>1284</v>
      </c>
      <c r="C602" s="82" t="s">
        <v>1243</v>
      </c>
      <c r="D602" s="91" t="s">
        <v>1285</v>
      </c>
      <c r="E602" s="81" t="s">
        <v>909</v>
      </c>
      <c r="F602" s="91" t="s">
        <v>33</v>
      </c>
      <c r="G602" s="91" t="s">
        <v>33</v>
      </c>
      <c r="H602" s="83">
        <v>22506.081999999999</v>
      </c>
      <c r="I602" s="83">
        <v>0</v>
      </c>
      <c r="J602" s="83">
        <v>22506.081999999999</v>
      </c>
      <c r="K602" s="83">
        <v>0</v>
      </c>
      <c r="L602" s="83">
        <v>0</v>
      </c>
      <c r="M602" s="83">
        <v>0</v>
      </c>
      <c r="N602" s="83">
        <v>0</v>
      </c>
    </row>
    <row r="603" spans="1:23" s="92" customFormat="1" ht="24">
      <c r="A603" s="81" t="s">
        <v>184</v>
      </c>
      <c r="B603" s="81" t="s">
        <v>1286</v>
      </c>
      <c r="C603" s="82" t="s">
        <v>1243</v>
      </c>
      <c r="D603" s="91" t="s">
        <v>1287</v>
      </c>
      <c r="E603" s="81" t="s">
        <v>909</v>
      </c>
      <c r="F603" s="91" t="s">
        <v>33</v>
      </c>
      <c r="G603" s="91" t="s">
        <v>33</v>
      </c>
      <c r="H603" s="83">
        <v>14204.877</v>
      </c>
      <c r="I603" s="83">
        <v>0</v>
      </c>
      <c r="J603" s="83">
        <v>14204.877</v>
      </c>
      <c r="K603" s="83">
        <v>0</v>
      </c>
      <c r="L603" s="83">
        <v>0</v>
      </c>
      <c r="M603" s="83">
        <v>0</v>
      </c>
      <c r="N603" s="83">
        <v>0</v>
      </c>
    </row>
    <row r="604" spans="1:23" s="92" customFormat="1" ht="36">
      <c r="A604" s="81" t="s">
        <v>184</v>
      </c>
      <c r="B604" s="81" t="s">
        <v>1235</v>
      </c>
      <c r="C604" s="82" t="s">
        <v>1243</v>
      </c>
      <c r="D604" s="91" t="s">
        <v>1288</v>
      </c>
      <c r="E604" s="81" t="s">
        <v>909</v>
      </c>
      <c r="F604" s="91" t="s">
        <v>33</v>
      </c>
      <c r="G604" s="91" t="s">
        <v>33</v>
      </c>
      <c r="H604" s="83">
        <v>25982.151999999998</v>
      </c>
      <c r="I604" s="83">
        <v>0</v>
      </c>
      <c r="J604" s="83">
        <v>25982.151999999998</v>
      </c>
      <c r="K604" s="83">
        <v>0</v>
      </c>
      <c r="L604" s="83">
        <v>0</v>
      </c>
      <c r="M604" s="83">
        <v>0</v>
      </c>
      <c r="N604" s="83">
        <v>0</v>
      </c>
    </row>
    <row r="605" spans="1:23" s="92" customFormat="1" ht="24">
      <c r="A605" s="81" t="s">
        <v>184</v>
      </c>
      <c r="B605" s="81" t="s">
        <v>1289</v>
      </c>
      <c r="C605" s="82" t="s">
        <v>1243</v>
      </c>
      <c r="D605" s="91" t="s">
        <v>1290</v>
      </c>
      <c r="E605" s="81" t="s">
        <v>909</v>
      </c>
      <c r="F605" s="91" t="s">
        <v>33</v>
      </c>
      <c r="G605" s="91" t="s">
        <v>33</v>
      </c>
      <c r="H605" s="83">
        <v>22299.323</v>
      </c>
      <c r="I605" s="83">
        <v>0</v>
      </c>
      <c r="J605" s="83">
        <v>22299.323</v>
      </c>
      <c r="K605" s="83">
        <v>0</v>
      </c>
      <c r="L605" s="83">
        <v>0</v>
      </c>
      <c r="M605" s="83">
        <v>0</v>
      </c>
      <c r="N605" s="83">
        <v>0</v>
      </c>
    </row>
    <row r="606" spans="1:23" s="92" customFormat="1" ht="24">
      <c r="A606" s="81" t="s">
        <v>184</v>
      </c>
      <c r="B606" s="81" t="s">
        <v>1291</v>
      </c>
      <c r="C606" s="82" t="s">
        <v>1243</v>
      </c>
      <c r="D606" s="91" t="s">
        <v>1292</v>
      </c>
      <c r="E606" s="81" t="s">
        <v>909</v>
      </c>
      <c r="F606" s="91" t="s">
        <v>33</v>
      </c>
      <c r="G606" s="91" t="s">
        <v>33</v>
      </c>
      <c r="H606" s="83">
        <v>22525.73</v>
      </c>
      <c r="I606" s="83">
        <v>0</v>
      </c>
      <c r="J606" s="83">
        <v>22525.73</v>
      </c>
      <c r="K606" s="83">
        <v>0</v>
      </c>
      <c r="L606" s="83">
        <v>0</v>
      </c>
      <c r="M606" s="83">
        <v>0</v>
      </c>
      <c r="N606" s="83">
        <v>0</v>
      </c>
    </row>
    <row r="607" spans="1:23" s="76" customFormat="1">
      <c r="A607" s="128" t="s">
        <v>184</v>
      </c>
      <c r="B607" s="77"/>
      <c r="C607" s="78" t="s">
        <v>186</v>
      </c>
      <c r="D607" s="118" t="s">
        <v>2027</v>
      </c>
      <c r="E607" s="128"/>
      <c r="F607" s="79"/>
      <c r="G607" s="79"/>
      <c r="H607" s="80">
        <v>4266608.1950000003</v>
      </c>
      <c r="I607" s="80">
        <v>31391.377</v>
      </c>
      <c r="J607" s="80">
        <v>540000.03399999999</v>
      </c>
      <c r="K607" s="80">
        <v>630000</v>
      </c>
      <c r="L607" s="80">
        <v>696000</v>
      </c>
      <c r="M607" s="80">
        <v>796000</v>
      </c>
      <c r="N607" s="80">
        <v>0</v>
      </c>
      <c r="O607" s="117"/>
      <c r="P607" s="117"/>
      <c r="Q607" s="117"/>
      <c r="R607" s="117"/>
      <c r="S607" s="117"/>
      <c r="T607" s="117"/>
      <c r="U607" s="117"/>
      <c r="V607" s="117"/>
      <c r="W607" s="117"/>
    </row>
    <row r="608" spans="1:23" s="92" customFormat="1" ht="36">
      <c r="A608" s="81" t="s">
        <v>184</v>
      </c>
      <c r="B608" s="81" t="s">
        <v>1143</v>
      </c>
      <c r="C608" s="82" t="s">
        <v>186</v>
      </c>
      <c r="D608" s="91" t="s">
        <v>1293</v>
      </c>
      <c r="E608" s="81" t="s">
        <v>909</v>
      </c>
      <c r="F608" s="91" t="s">
        <v>50</v>
      </c>
      <c r="G608" s="91">
        <v>2022</v>
      </c>
      <c r="H608" s="83">
        <v>3959200.64</v>
      </c>
      <c r="I608" s="83">
        <v>0</v>
      </c>
      <c r="J608" s="83">
        <v>199983.856</v>
      </c>
      <c r="K608" s="83">
        <v>589216.78399999999</v>
      </c>
      <c r="L608" s="83">
        <v>696000</v>
      </c>
      <c r="M608" s="83">
        <v>796000</v>
      </c>
      <c r="N608" s="83">
        <v>0</v>
      </c>
    </row>
    <row r="609" spans="1:23" s="92" customFormat="1" ht="24">
      <c r="A609" s="81" t="s">
        <v>184</v>
      </c>
      <c r="B609" s="81" t="s">
        <v>1294</v>
      </c>
      <c r="C609" s="82" t="s">
        <v>186</v>
      </c>
      <c r="D609" s="91" t="s">
        <v>1295</v>
      </c>
      <c r="E609" s="81" t="s">
        <v>1159</v>
      </c>
      <c r="F609" s="91" t="s">
        <v>33</v>
      </c>
      <c r="G609" s="91" t="s">
        <v>33</v>
      </c>
      <c r="H609" s="83">
        <v>43952.383000000002</v>
      </c>
      <c r="I609" s="83">
        <v>20528.060000000001</v>
      </c>
      <c r="J609" s="83">
        <v>23424.323</v>
      </c>
      <c r="K609" s="83">
        <v>0</v>
      </c>
      <c r="L609" s="83">
        <v>0</v>
      </c>
      <c r="M609" s="83">
        <v>0</v>
      </c>
      <c r="N609" s="83">
        <v>0</v>
      </c>
    </row>
    <row r="610" spans="1:23" s="92" customFormat="1" ht="24">
      <c r="A610" s="81" t="s">
        <v>184</v>
      </c>
      <c r="B610" s="81" t="s">
        <v>1296</v>
      </c>
      <c r="C610" s="82" t="s">
        <v>186</v>
      </c>
      <c r="D610" s="91" t="s">
        <v>1297</v>
      </c>
      <c r="E610" s="81" t="s">
        <v>1159</v>
      </c>
      <c r="F610" s="91">
        <v>2019</v>
      </c>
      <c r="G610" s="91" t="s">
        <v>33</v>
      </c>
      <c r="H610" s="83">
        <v>142315.64000000001</v>
      </c>
      <c r="I610" s="83">
        <v>0</v>
      </c>
      <c r="J610" s="83">
        <v>142315.64000000001</v>
      </c>
      <c r="K610" s="83">
        <v>0</v>
      </c>
      <c r="L610" s="83">
        <v>0</v>
      </c>
      <c r="M610" s="83">
        <v>0</v>
      </c>
      <c r="N610" s="83">
        <v>0</v>
      </c>
    </row>
    <row r="611" spans="1:23" s="92" customFormat="1" ht="24">
      <c r="A611" s="81" t="s">
        <v>184</v>
      </c>
      <c r="B611" s="81" t="s">
        <v>1298</v>
      </c>
      <c r="C611" s="82" t="s">
        <v>186</v>
      </c>
      <c r="D611" s="91" t="s">
        <v>1299</v>
      </c>
      <c r="E611" s="81" t="s">
        <v>1159</v>
      </c>
      <c r="F611" s="91" t="s">
        <v>33</v>
      </c>
      <c r="G611" s="91" t="s">
        <v>33</v>
      </c>
      <c r="H611" s="83">
        <v>18638.341</v>
      </c>
      <c r="I611" s="83">
        <v>10863.316999999999</v>
      </c>
      <c r="J611" s="83">
        <v>7775.0240000000003</v>
      </c>
      <c r="K611" s="83">
        <v>0</v>
      </c>
      <c r="L611" s="83">
        <v>0</v>
      </c>
      <c r="M611" s="83">
        <v>0</v>
      </c>
      <c r="N611" s="83">
        <v>0</v>
      </c>
    </row>
    <row r="612" spans="1:23" s="92" customFormat="1" ht="24">
      <c r="A612" s="81" t="s">
        <v>184</v>
      </c>
      <c r="B612" s="81" t="s">
        <v>1300</v>
      </c>
      <c r="C612" s="82" t="s">
        <v>186</v>
      </c>
      <c r="D612" s="91" t="s">
        <v>1301</v>
      </c>
      <c r="E612" s="81" t="s">
        <v>909</v>
      </c>
      <c r="F612" s="91" t="s">
        <v>33</v>
      </c>
      <c r="G612" s="91" t="s">
        <v>38</v>
      </c>
      <c r="H612" s="83">
        <v>80000</v>
      </c>
      <c r="I612" s="83">
        <v>0</v>
      </c>
      <c r="J612" s="83">
        <v>80000</v>
      </c>
      <c r="K612" s="83">
        <v>30783.216</v>
      </c>
      <c r="L612" s="83">
        <v>0</v>
      </c>
      <c r="M612" s="83">
        <v>0</v>
      </c>
      <c r="N612" s="83">
        <v>0</v>
      </c>
    </row>
    <row r="613" spans="1:23" s="92" customFormat="1">
      <c r="A613" s="81" t="s">
        <v>184</v>
      </c>
      <c r="B613" s="81" t="s">
        <v>1302</v>
      </c>
      <c r="C613" s="82" t="s">
        <v>186</v>
      </c>
      <c r="D613" s="91" t="s">
        <v>1303</v>
      </c>
      <c r="E613" s="81" t="s">
        <v>1159</v>
      </c>
      <c r="F613" s="91">
        <v>2019</v>
      </c>
      <c r="G613" s="91" t="s">
        <v>33</v>
      </c>
      <c r="H613" s="83">
        <v>16778.954000000002</v>
      </c>
      <c r="I613" s="83">
        <v>0</v>
      </c>
      <c r="J613" s="83">
        <v>16778.954000000002</v>
      </c>
      <c r="K613" s="83">
        <v>0</v>
      </c>
      <c r="L613" s="83">
        <v>0</v>
      </c>
      <c r="M613" s="83">
        <v>0</v>
      </c>
      <c r="N613" s="83">
        <v>0</v>
      </c>
    </row>
    <row r="614" spans="1:23" s="92" customFormat="1">
      <c r="A614" s="81" t="s">
        <v>184</v>
      </c>
      <c r="B614" s="81" t="s">
        <v>1143</v>
      </c>
      <c r="C614" s="82" t="s">
        <v>186</v>
      </c>
      <c r="D614" s="91" t="s">
        <v>1304</v>
      </c>
      <c r="E614" s="81"/>
      <c r="F614" s="91"/>
      <c r="G614" s="91"/>
      <c r="H614" s="83">
        <v>5722.2369999999992</v>
      </c>
      <c r="I614" s="83">
        <v>0</v>
      </c>
      <c r="J614" s="83">
        <v>69722.236999999994</v>
      </c>
      <c r="K614" s="83">
        <v>10000</v>
      </c>
      <c r="L614" s="83">
        <v>0</v>
      </c>
      <c r="M614" s="83">
        <v>0</v>
      </c>
      <c r="N614" s="83">
        <v>0</v>
      </c>
    </row>
    <row r="615" spans="1:23" s="76" customFormat="1">
      <c r="A615" s="128" t="s">
        <v>184</v>
      </c>
      <c r="B615" s="77"/>
      <c r="C615" s="78" t="s">
        <v>192</v>
      </c>
      <c r="D615" s="118" t="s">
        <v>1305</v>
      </c>
      <c r="E615" s="128"/>
      <c r="F615" s="79"/>
      <c r="G615" s="79"/>
      <c r="H615" s="80">
        <v>1220000</v>
      </c>
      <c r="I615" s="80">
        <v>0</v>
      </c>
      <c r="J615" s="80">
        <v>170000</v>
      </c>
      <c r="K615" s="80">
        <v>166000</v>
      </c>
      <c r="L615" s="80">
        <v>200000</v>
      </c>
      <c r="M615" s="80">
        <v>250000</v>
      </c>
      <c r="N615" s="80">
        <v>0</v>
      </c>
      <c r="O615" s="117"/>
      <c r="P615" s="117"/>
      <c r="Q615" s="117"/>
      <c r="R615" s="117"/>
      <c r="S615" s="117"/>
      <c r="T615" s="117"/>
      <c r="U615" s="117"/>
      <c r="V615" s="117"/>
      <c r="W615" s="117"/>
    </row>
    <row r="616" spans="1:23" s="92" customFormat="1" ht="24">
      <c r="A616" s="81" t="s">
        <v>184</v>
      </c>
      <c r="B616" s="81" t="s">
        <v>1306</v>
      </c>
      <c r="C616" s="82" t="s">
        <v>192</v>
      </c>
      <c r="D616" s="91" t="s">
        <v>1307</v>
      </c>
      <c r="E616" s="81" t="s">
        <v>909</v>
      </c>
      <c r="F616" s="91" t="s">
        <v>50</v>
      </c>
      <c r="G616" s="91">
        <v>2022</v>
      </c>
      <c r="H616" s="83">
        <v>1220000</v>
      </c>
      <c r="I616" s="83">
        <v>0</v>
      </c>
      <c r="J616" s="83">
        <v>170000</v>
      </c>
      <c r="K616" s="83">
        <v>166000</v>
      </c>
      <c r="L616" s="83">
        <v>200000</v>
      </c>
      <c r="M616" s="83">
        <v>250000</v>
      </c>
      <c r="N616" s="83">
        <v>0</v>
      </c>
    </row>
    <row r="617" spans="1:23" s="76" customFormat="1">
      <c r="A617" s="128" t="s">
        <v>184</v>
      </c>
      <c r="B617" s="77"/>
      <c r="C617" s="78" t="s">
        <v>196</v>
      </c>
      <c r="D617" s="118" t="s">
        <v>1308</v>
      </c>
      <c r="E617" s="128"/>
      <c r="F617" s="79"/>
      <c r="G617" s="79"/>
      <c r="H617" s="80">
        <v>1662928.8219999999</v>
      </c>
      <c r="I617" s="80">
        <v>212928.82200000001</v>
      </c>
      <c r="J617" s="80">
        <v>250000</v>
      </c>
      <c r="K617" s="80">
        <v>250000</v>
      </c>
      <c r="L617" s="80">
        <v>300000</v>
      </c>
      <c r="M617" s="80">
        <v>350000</v>
      </c>
      <c r="N617" s="80">
        <v>0</v>
      </c>
      <c r="O617" s="117"/>
      <c r="P617" s="117"/>
      <c r="Q617" s="117"/>
      <c r="R617" s="117"/>
      <c r="S617" s="117"/>
      <c r="T617" s="117"/>
      <c r="U617" s="117"/>
      <c r="V617" s="117"/>
      <c r="W617" s="117"/>
    </row>
    <row r="618" spans="1:23" s="92" customFormat="1">
      <c r="A618" s="81" t="s">
        <v>184</v>
      </c>
      <c r="B618" s="81" t="s">
        <v>1143</v>
      </c>
      <c r="C618" s="82" t="s">
        <v>196</v>
      </c>
      <c r="D618" s="91" t="s">
        <v>1309</v>
      </c>
      <c r="E618" s="81" t="s">
        <v>784</v>
      </c>
      <c r="F618" s="91">
        <v>2020</v>
      </c>
      <c r="G618" s="91">
        <v>2022</v>
      </c>
      <c r="H618" s="83">
        <v>1106051.8430000001</v>
      </c>
      <c r="I618" s="83">
        <v>0</v>
      </c>
      <c r="J618" s="83">
        <v>0</v>
      </c>
      <c r="K618" s="83">
        <v>156051.84299999999</v>
      </c>
      <c r="L618" s="83">
        <v>300000</v>
      </c>
      <c r="M618" s="83">
        <v>350000</v>
      </c>
      <c r="N618" s="83">
        <v>0</v>
      </c>
    </row>
    <row r="619" spans="1:23" s="92" customFormat="1" ht="24">
      <c r="A619" s="81" t="s">
        <v>184</v>
      </c>
      <c r="B619" s="81" t="s">
        <v>662</v>
      </c>
      <c r="C619" s="82" t="s">
        <v>196</v>
      </c>
      <c r="D619" s="91" t="s">
        <v>1310</v>
      </c>
      <c r="E619" s="81" t="s">
        <v>909</v>
      </c>
      <c r="F619" s="91" t="s">
        <v>66</v>
      </c>
      <c r="G619" s="91" t="s">
        <v>38</v>
      </c>
      <c r="H619" s="83">
        <v>48182.951000000001</v>
      </c>
      <c r="I619" s="83">
        <v>19612.16</v>
      </c>
      <c r="J619" s="83">
        <v>19612.162</v>
      </c>
      <c r="K619" s="83">
        <v>8958.6290000000008</v>
      </c>
      <c r="L619" s="83">
        <v>0</v>
      </c>
      <c r="M619" s="83">
        <v>0</v>
      </c>
      <c r="N619" s="83">
        <v>0</v>
      </c>
    </row>
    <row r="620" spans="1:23" s="92" customFormat="1" ht="24">
      <c r="A620" s="81" t="s">
        <v>184</v>
      </c>
      <c r="B620" s="81" t="s">
        <v>649</v>
      </c>
      <c r="C620" s="82" t="s">
        <v>196</v>
      </c>
      <c r="D620" s="91" t="s">
        <v>1311</v>
      </c>
      <c r="E620" s="81" t="s">
        <v>909</v>
      </c>
      <c r="F620" s="91" t="s">
        <v>66</v>
      </c>
      <c r="G620" s="91" t="s">
        <v>38</v>
      </c>
      <c r="H620" s="83">
        <v>63561.991000000002</v>
      </c>
      <c r="I620" s="83">
        <v>25474.632000000001</v>
      </c>
      <c r="J620" s="83">
        <v>25474.633000000002</v>
      </c>
      <c r="K620" s="83">
        <v>12612.726000000001</v>
      </c>
      <c r="L620" s="83">
        <v>0</v>
      </c>
      <c r="M620" s="83">
        <v>0</v>
      </c>
      <c r="N620" s="83">
        <v>0</v>
      </c>
    </row>
    <row r="621" spans="1:23" s="92" customFormat="1" ht="24">
      <c r="A621" s="81" t="s">
        <v>184</v>
      </c>
      <c r="B621" s="81" t="s">
        <v>1179</v>
      </c>
      <c r="C621" s="82" t="s">
        <v>196</v>
      </c>
      <c r="D621" s="91" t="s">
        <v>1312</v>
      </c>
      <c r="E621" s="81" t="s">
        <v>1159</v>
      </c>
      <c r="F621" s="91" t="s">
        <v>66</v>
      </c>
      <c r="G621" s="91" t="s">
        <v>33</v>
      </c>
      <c r="H621" s="83">
        <v>50482.468000000001</v>
      </c>
      <c r="I621" s="83">
        <v>20660.089</v>
      </c>
      <c r="J621" s="83">
        <v>29822.379000000001</v>
      </c>
      <c r="K621" s="83">
        <v>0</v>
      </c>
      <c r="L621" s="83">
        <v>0</v>
      </c>
      <c r="M621" s="83">
        <v>0</v>
      </c>
      <c r="N621" s="83">
        <v>0</v>
      </c>
    </row>
    <row r="622" spans="1:23" s="92" customFormat="1" ht="24">
      <c r="A622" s="81" t="s">
        <v>184</v>
      </c>
      <c r="B622" s="81" t="s">
        <v>954</v>
      </c>
      <c r="C622" s="82" t="s">
        <v>196</v>
      </c>
      <c r="D622" s="91" t="s">
        <v>1313</v>
      </c>
      <c r="E622" s="81" t="s">
        <v>1159</v>
      </c>
      <c r="F622" s="91" t="s">
        <v>66</v>
      </c>
      <c r="G622" s="91" t="s">
        <v>33</v>
      </c>
      <c r="H622" s="83">
        <v>53363.819000000003</v>
      </c>
      <c r="I622" s="83">
        <v>25100.904999999999</v>
      </c>
      <c r="J622" s="83">
        <v>28262.914000000001</v>
      </c>
      <c r="K622" s="83">
        <v>0</v>
      </c>
      <c r="L622" s="83">
        <v>0</v>
      </c>
      <c r="M622" s="83">
        <v>0</v>
      </c>
      <c r="N622" s="83">
        <v>0</v>
      </c>
    </row>
    <row r="623" spans="1:23" s="92" customFormat="1" ht="24">
      <c r="A623" s="81" t="s">
        <v>184</v>
      </c>
      <c r="B623" s="81" t="s">
        <v>1013</v>
      </c>
      <c r="C623" s="82" t="s">
        <v>196</v>
      </c>
      <c r="D623" s="91" t="s">
        <v>1314</v>
      </c>
      <c r="E623" s="81" t="s">
        <v>1159</v>
      </c>
      <c r="F623" s="91" t="s">
        <v>66</v>
      </c>
      <c r="G623" s="91" t="s">
        <v>33</v>
      </c>
      <c r="H623" s="83">
        <v>26928.896000000001</v>
      </c>
      <c r="I623" s="83">
        <v>10920</v>
      </c>
      <c r="J623" s="83">
        <v>16008.896000000001</v>
      </c>
      <c r="K623" s="83">
        <v>0</v>
      </c>
      <c r="L623" s="83">
        <v>0</v>
      </c>
      <c r="M623" s="83">
        <v>0</v>
      </c>
      <c r="N623" s="83">
        <v>0</v>
      </c>
    </row>
    <row r="624" spans="1:23" s="92" customFormat="1" ht="24">
      <c r="A624" s="81" t="s">
        <v>184</v>
      </c>
      <c r="B624" s="81" t="s">
        <v>915</v>
      </c>
      <c r="C624" s="82" t="s">
        <v>196</v>
      </c>
      <c r="D624" s="91" t="s">
        <v>1315</v>
      </c>
      <c r="E624" s="81" t="s">
        <v>1159</v>
      </c>
      <c r="F624" s="91" t="s">
        <v>66</v>
      </c>
      <c r="G624" s="91" t="s">
        <v>33</v>
      </c>
      <c r="H624" s="83">
        <v>48892.203999999998</v>
      </c>
      <c r="I624" s="83">
        <v>33604</v>
      </c>
      <c r="J624" s="83">
        <v>15288.204</v>
      </c>
      <c r="K624" s="83">
        <v>0</v>
      </c>
      <c r="L624" s="83">
        <v>0</v>
      </c>
      <c r="M624" s="83">
        <v>0</v>
      </c>
      <c r="N624" s="83">
        <v>0</v>
      </c>
    </row>
    <row r="625" spans="1:23" s="92" customFormat="1" ht="24">
      <c r="A625" s="81" t="s">
        <v>184</v>
      </c>
      <c r="B625" s="81" t="s">
        <v>915</v>
      </c>
      <c r="C625" s="82" t="s">
        <v>196</v>
      </c>
      <c r="D625" s="91" t="s">
        <v>1316</v>
      </c>
      <c r="E625" s="81" t="s">
        <v>1159</v>
      </c>
      <c r="F625" s="91" t="s">
        <v>66</v>
      </c>
      <c r="G625" s="91" t="s">
        <v>33</v>
      </c>
      <c r="H625" s="83">
        <v>18559.056</v>
      </c>
      <c r="I625" s="83">
        <v>8960</v>
      </c>
      <c r="J625" s="83">
        <v>9599.0560000000005</v>
      </c>
      <c r="K625" s="83">
        <v>0</v>
      </c>
      <c r="L625" s="83">
        <v>0</v>
      </c>
      <c r="M625" s="83">
        <v>0</v>
      </c>
      <c r="N625" s="83">
        <v>0</v>
      </c>
    </row>
    <row r="626" spans="1:23" s="92" customFormat="1" ht="36">
      <c r="A626" s="81" t="s">
        <v>184</v>
      </c>
      <c r="B626" s="81" t="s">
        <v>1317</v>
      </c>
      <c r="C626" s="82" t="s">
        <v>196</v>
      </c>
      <c r="D626" s="91" t="s">
        <v>1318</v>
      </c>
      <c r="E626" s="81" t="s">
        <v>909</v>
      </c>
      <c r="F626" s="91" t="s">
        <v>66</v>
      </c>
      <c r="G626" s="91" t="s">
        <v>38</v>
      </c>
      <c r="H626" s="83">
        <v>9466.9310000000005</v>
      </c>
      <c r="I626" s="83">
        <v>0</v>
      </c>
      <c r="J626" s="83">
        <v>6238.2740000000003</v>
      </c>
      <c r="K626" s="83">
        <v>3228.6570000000002</v>
      </c>
      <c r="L626" s="83">
        <v>0</v>
      </c>
      <c r="M626" s="83">
        <v>0</v>
      </c>
      <c r="N626" s="83">
        <v>0</v>
      </c>
    </row>
    <row r="627" spans="1:23" s="92" customFormat="1" ht="24">
      <c r="A627" s="81" t="s">
        <v>184</v>
      </c>
      <c r="B627" s="81" t="s">
        <v>1319</v>
      </c>
      <c r="C627" s="82" t="s">
        <v>196</v>
      </c>
      <c r="D627" s="91" t="s">
        <v>1320</v>
      </c>
      <c r="E627" s="81" t="s">
        <v>1159</v>
      </c>
      <c r="F627" s="91" t="s">
        <v>66</v>
      </c>
      <c r="G627" s="91" t="s">
        <v>33</v>
      </c>
      <c r="H627" s="83">
        <v>44348.298999999999</v>
      </c>
      <c r="I627" s="83">
        <v>27739.32</v>
      </c>
      <c r="J627" s="83">
        <v>16608.978999999999</v>
      </c>
      <c r="K627" s="83">
        <v>0</v>
      </c>
      <c r="L627" s="83">
        <v>0</v>
      </c>
      <c r="M627" s="83">
        <v>0</v>
      </c>
      <c r="N627" s="83">
        <v>0</v>
      </c>
    </row>
    <row r="628" spans="1:23" s="92" customFormat="1" ht="24">
      <c r="A628" s="81" t="s">
        <v>184</v>
      </c>
      <c r="B628" s="81" t="s">
        <v>1025</v>
      </c>
      <c r="C628" s="82" t="s">
        <v>196</v>
      </c>
      <c r="D628" s="91" t="s">
        <v>1321</v>
      </c>
      <c r="E628" s="81" t="s">
        <v>1159</v>
      </c>
      <c r="F628" s="91" t="s">
        <v>66</v>
      </c>
      <c r="G628" s="91" t="s">
        <v>33</v>
      </c>
      <c r="H628" s="83">
        <v>43695.241000000002</v>
      </c>
      <c r="I628" s="83">
        <v>18011.804</v>
      </c>
      <c r="J628" s="83">
        <v>25683.437000000002</v>
      </c>
      <c r="K628" s="83">
        <v>0</v>
      </c>
      <c r="L628" s="83">
        <v>0</v>
      </c>
      <c r="M628" s="83">
        <v>0</v>
      </c>
      <c r="N628" s="83">
        <v>0</v>
      </c>
    </row>
    <row r="629" spans="1:23" s="92" customFormat="1" ht="24">
      <c r="A629" s="81" t="s">
        <v>184</v>
      </c>
      <c r="B629" s="81" t="s">
        <v>926</v>
      </c>
      <c r="C629" s="82" t="s">
        <v>196</v>
      </c>
      <c r="D629" s="91" t="s">
        <v>1322</v>
      </c>
      <c r="E629" s="81" t="s">
        <v>1159</v>
      </c>
      <c r="F629" s="91" t="s">
        <v>66</v>
      </c>
      <c r="G629" s="91" t="s">
        <v>33</v>
      </c>
      <c r="H629" s="83">
        <v>57018.320999999996</v>
      </c>
      <c r="I629" s="83">
        <v>22845.912</v>
      </c>
      <c r="J629" s="83">
        <v>34172.409</v>
      </c>
      <c r="K629" s="83">
        <v>0</v>
      </c>
      <c r="L629" s="83">
        <v>0</v>
      </c>
      <c r="M629" s="83">
        <v>0</v>
      </c>
      <c r="N629" s="83">
        <v>0</v>
      </c>
    </row>
    <row r="630" spans="1:23" s="92" customFormat="1">
      <c r="A630" s="81" t="s">
        <v>184</v>
      </c>
      <c r="B630" s="81" t="s">
        <v>920</v>
      </c>
      <c r="C630" s="82" t="s">
        <v>196</v>
      </c>
      <c r="D630" s="91" t="s">
        <v>1323</v>
      </c>
      <c r="E630" s="81" t="s">
        <v>909</v>
      </c>
      <c r="F630" s="91" t="s">
        <v>66</v>
      </c>
      <c r="G630" s="91" t="s">
        <v>38</v>
      </c>
      <c r="H630" s="83">
        <v>92376.801999999996</v>
      </c>
      <c r="I630" s="83">
        <v>0</v>
      </c>
      <c r="J630" s="83">
        <v>23228.656999999999</v>
      </c>
      <c r="K630" s="83">
        <v>69148.145000000004</v>
      </c>
      <c r="L630" s="83">
        <v>0</v>
      </c>
      <c r="M630" s="83">
        <v>0</v>
      </c>
      <c r="N630" s="83">
        <v>0</v>
      </c>
    </row>
    <row r="631" spans="1:23" s="76" customFormat="1">
      <c r="A631" s="71" t="s">
        <v>405</v>
      </c>
      <c r="B631" s="72"/>
      <c r="C631" s="73"/>
      <c r="D631" s="72" t="s">
        <v>404</v>
      </c>
      <c r="E631" s="71"/>
      <c r="F631" s="74"/>
      <c r="G631" s="74"/>
      <c r="H631" s="75"/>
      <c r="I631" s="75">
        <v>582074</v>
      </c>
      <c r="J631" s="75">
        <v>705000</v>
      </c>
      <c r="K631" s="75">
        <v>750000</v>
      </c>
      <c r="L631" s="75">
        <v>800000</v>
      </c>
      <c r="M631" s="75">
        <v>800000</v>
      </c>
      <c r="N631" s="75">
        <v>450000</v>
      </c>
    </row>
    <row r="632" spans="1:23" s="76" customFormat="1">
      <c r="A632" s="128" t="s">
        <v>405</v>
      </c>
      <c r="B632" s="77"/>
      <c r="C632" s="78" t="s">
        <v>336</v>
      </c>
      <c r="D632" s="118" t="s">
        <v>2028</v>
      </c>
      <c r="E632" s="128"/>
      <c r="F632" s="79"/>
      <c r="G632" s="79"/>
      <c r="H632" s="80"/>
      <c r="I632" s="80">
        <v>35000</v>
      </c>
      <c r="J632" s="80">
        <v>5000</v>
      </c>
      <c r="K632" s="80">
        <v>7500</v>
      </c>
      <c r="L632" s="80">
        <v>7500</v>
      </c>
      <c r="M632" s="80">
        <v>7500</v>
      </c>
      <c r="N632" s="80"/>
      <c r="O632" s="117"/>
      <c r="P632" s="117"/>
      <c r="Q632" s="117"/>
      <c r="R632" s="117"/>
      <c r="S632" s="117"/>
      <c r="T632" s="117"/>
      <c r="U632" s="117"/>
      <c r="V632" s="117"/>
      <c r="W632" s="117"/>
    </row>
    <row r="633" spans="1:23" s="92" customFormat="1" ht="24">
      <c r="A633" s="81" t="s">
        <v>405</v>
      </c>
      <c r="B633" s="81" t="s">
        <v>337</v>
      </c>
      <c r="C633" s="82" t="s">
        <v>336</v>
      </c>
      <c r="D633" s="91" t="s">
        <v>1324</v>
      </c>
      <c r="E633" s="81" t="s">
        <v>1325</v>
      </c>
      <c r="F633" s="91">
        <v>2018</v>
      </c>
      <c r="G633" s="91">
        <v>2019</v>
      </c>
      <c r="H633" s="83">
        <v>40000</v>
      </c>
      <c r="I633" s="83">
        <v>35000</v>
      </c>
      <c r="J633" s="83">
        <v>5000</v>
      </c>
      <c r="K633" s="83"/>
      <c r="L633" s="83"/>
      <c r="M633" s="83"/>
      <c r="N633" s="83"/>
    </row>
    <row r="634" spans="1:23" s="92" customFormat="1" ht="36">
      <c r="A634" s="81" t="s">
        <v>405</v>
      </c>
      <c r="B634" s="81" t="s">
        <v>1326</v>
      </c>
      <c r="C634" s="82" t="s">
        <v>336</v>
      </c>
      <c r="D634" s="91" t="s">
        <v>1327</v>
      </c>
      <c r="E634" s="81" t="s">
        <v>327</v>
      </c>
      <c r="F634" s="91">
        <v>2020</v>
      </c>
      <c r="G634" s="91">
        <v>2020</v>
      </c>
      <c r="H634" s="83">
        <v>1500</v>
      </c>
      <c r="I634" s="83"/>
      <c r="J634" s="83"/>
      <c r="K634" s="83">
        <v>1500</v>
      </c>
      <c r="L634" s="83"/>
      <c r="M634" s="83"/>
      <c r="N634" s="83"/>
    </row>
    <row r="635" spans="1:23" s="92" customFormat="1" ht="24">
      <c r="A635" s="81" t="s">
        <v>405</v>
      </c>
      <c r="B635" s="81" t="s">
        <v>1326</v>
      </c>
      <c r="C635" s="82" t="s">
        <v>336</v>
      </c>
      <c r="D635" s="91" t="s">
        <v>1328</v>
      </c>
      <c r="E635" s="81" t="s">
        <v>327</v>
      </c>
      <c r="F635" s="91">
        <v>2020</v>
      </c>
      <c r="G635" s="91">
        <v>2020</v>
      </c>
      <c r="H635" s="83">
        <v>4000</v>
      </c>
      <c r="I635" s="83"/>
      <c r="J635" s="83"/>
      <c r="K635" s="83">
        <v>4000</v>
      </c>
      <c r="L635" s="83"/>
      <c r="M635" s="83"/>
      <c r="N635" s="83"/>
    </row>
    <row r="636" spans="1:23" s="92" customFormat="1" ht="24">
      <c r="A636" s="81" t="s">
        <v>405</v>
      </c>
      <c r="B636" s="81" t="s">
        <v>1326</v>
      </c>
      <c r="C636" s="82" t="s">
        <v>336</v>
      </c>
      <c r="D636" s="91" t="s">
        <v>1329</v>
      </c>
      <c r="E636" s="81" t="s">
        <v>327</v>
      </c>
      <c r="F636" s="91">
        <v>2020</v>
      </c>
      <c r="G636" s="91">
        <v>2020</v>
      </c>
      <c r="H636" s="83">
        <v>960</v>
      </c>
      <c r="I636" s="83"/>
      <c r="J636" s="83"/>
      <c r="K636" s="83">
        <v>960</v>
      </c>
      <c r="L636" s="83"/>
      <c r="M636" s="83"/>
      <c r="N636" s="83"/>
    </row>
    <row r="637" spans="1:23" s="92" customFormat="1" ht="24">
      <c r="A637" s="81" t="s">
        <v>405</v>
      </c>
      <c r="B637" s="81" t="s">
        <v>1326</v>
      </c>
      <c r="C637" s="82" t="s">
        <v>336</v>
      </c>
      <c r="D637" s="91" t="s">
        <v>1330</v>
      </c>
      <c r="E637" s="81" t="s">
        <v>327</v>
      </c>
      <c r="F637" s="91">
        <v>2021</v>
      </c>
      <c r="G637" s="91">
        <v>2021</v>
      </c>
      <c r="H637" s="83">
        <v>7500</v>
      </c>
      <c r="I637" s="83"/>
      <c r="J637" s="83"/>
      <c r="K637" s="83"/>
      <c r="L637" s="83">
        <v>7500</v>
      </c>
      <c r="M637" s="83"/>
      <c r="N637" s="83"/>
    </row>
    <row r="638" spans="1:23" s="92" customFormat="1" ht="24">
      <c r="A638" s="81" t="s">
        <v>405</v>
      </c>
      <c r="B638" s="81" t="s">
        <v>1326</v>
      </c>
      <c r="C638" s="82" t="s">
        <v>336</v>
      </c>
      <c r="D638" s="91" t="s">
        <v>1331</v>
      </c>
      <c r="E638" s="81" t="s">
        <v>327</v>
      </c>
      <c r="F638" s="91">
        <v>2022</v>
      </c>
      <c r="G638" s="91">
        <v>2022</v>
      </c>
      <c r="H638" s="83">
        <v>7500</v>
      </c>
      <c r="I638" s="83"/>
      <c r="J638" s="83"/>
      <c r="K638" s="83"/>
      <c r="L638" s="83"/>
      <c r="M638" s="83">
        <v>7500</v>
      </c>
      <c r="N638" s="83"/>
    </row>
    <row r="639" spans="1:23" s="92" customFormat="1" ht="24">
      <c r="A639" s="81" t="s">
        <v>405</v>
      </c>
      <c r="B639" s="81" t="s">
        <v>1326</v>
      </c>
      <c r="C639" s="82" t="s">
        <v>336</v>
      </c>
      <c r="D639" s="91" t="s">
        <v>1332</v>
      </c>
      <c r="E639" s="81" t="s">
        <v>1078</v>
      </c>
      <c r="F639" s="91">
        <v>2020</v>
      </c>
      <c r="G639" s="91">
        <v>2020</v>
      </c>
      <c r="H639" s="83">
        <v>1040</v>
      </c>
      <c r="I639" s="83"/>
      <c r="J639" s="83"/>
      <c r="K639" s="83">
        <v>1040</v>
      </c>
      <c r="L639" s="83"/>
      <c r="M639" s="83"/>
      <c r="N639" s="83"/>
    </row>
    <row r="640" spans="1:23" s="76" customFormat="1">
      <c r="A640" s="128" t="s">
        <v>405</v>
      </c>
      <c r="B640" s="77"/>
      <c r="C640" s="78" t="s">
        <v>338</v>
      </c>
      <c r="D640" s="118" t="s">
        <v>2029</v>
      </c>
      <c r="E640" s="128"/>
      <c r="F640" s="79"/>
      <c r="G640" s="79"/>
      <c r="H640" s="80">
        <v>4033574</v>
      </c>
      <c r="I640" s="80">
        <v>547074</v>
      </c>
      <c r="J640" s="80">
        <v>700000</v>
      </c>
      <c r="K640" s="80">
        <v>742500</v>
      </c>
      <c r="L640" s="80">
        <v>792500</v>
      </c>
      <c r="M640" s="80">
        <v>792500</v>
      </c>
      <c r="N640" s="80">
        <v>450000</v>
      </c>
      <c r="O640" s="117"/>
      <c r="P640" s="117"/>
      <c r="Q640" s="117"/>
      <c r="R640" s="117"/>
      <c r="S640" s="117"/>
      <c r="T640" s="117"/>
      <c r="U640" s="117"/>
      <c r="V640" s="117"/>
      <c r="W640" s="117"/>
    </row>
    <row r="641" spans="1:23" s="92" customFormat="1">
      <c r="A641" s="81" t="s">
        <v>405</v>
      </c>
      <c r="B641" s="81" t="s">
        <v>337</v>
      </c>
      <c r="C641" s="82" t="s">
        <v>338</v>
      </c>
      <c r="D641" s="91" t="s">
        <v>1333</v>
      </c>
      <c r="E641" s="81" t="s">
        <v>909</v>
      </c>
      <c r="F641" s="91">
        <v>2019</v>
      </c>
      <c r="G641" s="91">
        <v>2019</v>
      </c>
      <c r="H641" s="83">
        <v>321200</v>
      </c>
      <c r="I641" s="83"/>
      <c r="J641" s="83">
        <v>321200</v>
      </c>
      <c r="K641" s="83"/>
      <c r="L641" s="83"/>
      <c r="M641" s="83"/>
      <c r="N641" s="83"/>
    </row>
    <row r="642" spans="1:23" s="92" customFormat="1">
      <c r="A642" s="81" t="s">
        <v>405</v>
      </c>
      <c r="B642" s="81" t="s">
        <v>1249</v>
      </c>
      <c r="C642" s="82" t="s">
        <v>338</v>
      </c>
      <c r="D642" s="91" t="s">
        <v>2008</v>
      </c>
      <c r="E642" s="81" t="s">
        <v>327</v>
      </c>
      <c r="F642" s="91">
        <v>2020</v>
      </c>
      <c r="G642" s="91" t="s">
        <v>1336</v>
      </c>
      <c r="H642" s="83">
        <v>1190000</v>
      </c>
      <c r="I642" s="83"/>
      <c r="J642" s="83"/>
      <c r="K642" s="83">
        <v>250000</v>
      </c>
      <c r="L642" s="83">
        <v>300000</v>
      </c>
      <c r="M642" s="83">
        <v>300000</v>
      </c>
      <c r="N642" s="83">
        <v>340000</v>
      </c>
    </row>
    <row r="643" spans="1:23" s="92" customFormat="1">
      <c r="A643" s="81" t="s">
        <v>405</v>
      </c>
      <c r="B643" s="81" t="s">
        <v>337</v>
      </c>
      <c r="C643" s="82" t="s">
        <v>338</v>
      </c>
      <c r="D643" s="91" t="s">
        <v>1334</v>
      </c>
      <c r="E643" s="81" t="s">
        <v>909</v>
      </c>
      <c r="F643" s="91">
        <v>2018</v>
      </c>
      <c r="G643" s="91">
        <v>2020</v>
      </c>
      <c r="H643" s="83">
        <v>1126094</v>
      </c>
      <c r="I643" s="83">
        <v>547074</v>
      </c>
      <c r="J643" s="83">
        <v>378800</v>
      </c>
      <c r="K643" s="83">
        <v>200220</v>
      </c>
      <c r="L643" s="83"/>
      <c r="M643" s="83"/>
      <c r="N643" s="83"/>
    </row>
    <row r="644" spans="1:23" s="92" customFormat="1" ht="36">
      <c r="A644" s="81" t="s">
        <v>405</v>
      </c>
      <c r="B644" s="81" t="s">
        <v>337</v>
      </c>
      <c r="C644" s="82" t="s">
        <v>338</v>
      </c>
      <c r="D644" s="91" t="s">
        <v>1335</v>
      </c>
      <c r="E644" s="81" t="s">
        <v>327</v>
      </c>
      <c r="F644" s="91">
        <v>2020</v>
      </c>
      <c r="G644" s="91" t="s">
        <v>1336</v>
      </c>
      <c r="H644" s="83">
        <v>1366280</v>
      </c>
      <c r="I644" s="83"/>
      <c r="J644" s="83"/>
      <c r="K644" s="83">
        <v>262280</v>
      </c>
      <c r="L644" s="83">
        <v>492500</v>
      </c>
      <c r="M644" s="83">
        <v>492500</v>
      </c>
      <c r="N644" s="83">
        <v>110000</v>
      </c>
    </row>
    <row r="645" spans="1:23" s="92" customFormat="1" ht="24">
      <c r="A645" s="81" t="s">
        <v>405</v>
      </c>
      <c r="B645" s="81" t="s">
        <v>337</v>
      </c>
      <c r="C645" s="82" t="s">
        <v>338</v>
      </c>
      <c r="D645" s="91" t="s">
        <v>1337</v>
      </c>
      <c r="E645" s="81" t="s">
        <v>327</v>
      </c>
      <c r="F645" s="91">
        <v>2020</v>
      </c>
      <c r="G645" s="91">
        <v>2020</v>
      </c>
      <c r="H645" s="83">
        <v>20000</v>
      </c>
      <c r="I645" s="83"/>
      <c r="J645" s="83"/>
      <c r="K645" s="83">
        <v>20000</v>
      </c>
      <c r="L645" s="83"/>
      <c r="M645" s="83"/>
      <c r="N645" s="83"/>
    </row>
    <row r="646" spans="1:23" s="92" customFormat="1">
      <c r="A646" s="81" t="s">
        <v>405</v>
      </c>
      <c r="B646" s="81" t="s">
        <v>337</v>
      </c>
      <c r="C646" s="82" t="s">
        <v>338</v>
      </c>
      <c r="D646" s="91" t="s">
        <v>1338</v>
      </c>
      <c r="E646" s="81" t="s">
        <v>1078</v>
      </c>
      <c r="F646" s="91">
        <v>2020</v>
      </c>
      <c r="G646" s="91">
        <v>2020</v>
      </c>
      <c r="H646" s="83">
        <v>10000</v>
      </c>
      <c r="I646" s="83"/>
      <c r="J646" s="83"/>
      <c r="K646" s="83">
        <v>10000</v>
      </c>
      <c r="L646" s="83"/>
      <c r="M646" s="83"/>
      <c r="N646" s="83"/>
    </row>
    <row r="647" spans="1:23" s="76" customFormat="1" ht="24">
      <c r="A647" s="71" t="s">
        <v>202</v>
      </c>
      <c r="B647" s="72"/>
      <c r="C647" s="73"/>
      <c r="D647" s="72" t="s">
        <v>1339</v>
      </c>
      <c r="E647" s="71"/>
      <c r="F647" s="74"/>
      <c r="G647" s="74"/>
      <c r="H647" s="75">
        <v>10223237</v>
      </c>
      <c r="I647" s="75">
        <v>1031609</v>
      </c>
      <c r="J647" s="75">
        <v>1990000</v>
      </c>
      <c r="K647" s="75">
        <v>2000000</v>
      </c>
      <c r="L647" s="75">
        <v>2051700</v>
      </c>
      <c r="M647" s="75">
        <v>2201700</v>
      </c>
      <c r="N647" s="75">
        <v>896814</v>
      </c>
    </row>
    <row r="648" spans="1:23" s="76" customFormat="1">
      <c r="A648" s="128">
        <v>13</v>
      </c>
      <c r="B648" s="77"/>
      <c r="C648" s="78" t="s">
        <v>19</v>
      </c>
      <c r="D648" s="118" t="s">
        <v>1340</v>
      </c>
      <c r="E648" s="128"/>
      <c r="F648" s="79"/>
      <c r="G648" s="79"/>
      <c r="H648" s="80">
        <v>47178</v>
      </c>
      <c r="I648" s="80">
        <v>0</v>
      </c>
      <c r="J648" s="80">
        <v>25550</v>
      </c>
      <c r="K648" s="80">
        <v>7128</v>
      </c>
      <c r="L648" s="80">
        <v>5000</v>
      </c>
      <c r="M648" s="80">
        <v>3000</v>
      </c>
      <c r="N648" s="80">
        <v>0</v>
      </c>
      <c r="O648" s="117"/>
      <c r="P648" s="117"/>
      <c r="Q648" s="117"/>
      <c r="R648" s="117"/>
      <c r="S648" s="117"/>
      <c r="T648" s="117"/>
      <c r="U648" s="117"/>
      <c r="V648" s="117"/>
      <c r="W648" s="117"/>
    </row>
    <row r="649" spans="1:23" s="92" customFormat="1">
      <c r="A649" s="81">
        <v>13</v>
      </c>
      <c r="B649" s="81" t="s">
        <v>1341</v>
      </c>
      <c r="C649" s="82" t="s">
        <v>19</v>
      </c>
      <c r="D649" s="91" t="s">
        <v>1342</v>
      </c>
      <c r="E649" s="81" t="s">
        <v>116</v>
      </c>
      <c r="F649" s="91" t="s">
        <v>33</v>
      </c>
      <c r="G649" s="91" t="s">
        <v>98</v>
      </c>
      <c r="H649" s="83">
        <v>12000</v>
      </c>
      <c r="I649" s="83">
        <v>0</v>
      </c>
      <c r="J649" s="83">
        <v>3000</v>
      </c>
      <c r="K649" s="83">
        <v>3000</v>
      </c>
      <c r="L649" s="83">
        <v>3000</v>
      </c>
      <c r="M649" s="83">
        <v>3000</v>
      </c>
      <c r="N649" s="83"/>
    </row>
    <row r="650" spans="1:23" s="92" customFormat="1" ht="36">
      <c r="A650" s="81">
        <v>13</v>
      </c>
      <c r="B650" s="81" t="s">
        <v>1341</v>
      </c>
      <c r="C650" s="82" t="s">
        <v>19</v>
      </c>
      <c r="D650" s="91" t="s">
        <v>1343</v>
      </c>
      <c r="E650" s="81" t="s">
        <v>1325</v>
      </c>
      <c r="F650" s="91" t="s">
        <v>33</v>
      </c>
      <c r="G650" s="91" t="s">
        <v>33</v>
      </c>
      <c r="H650" s="83">
        <v>2000</v>
      </c>
      <c r="I650" s="83">
        <v>0</v>
      </c>
      <c r="J650" s="83">
        <v>2000</v>
      </c>
      <c r="K650" s="83"/>
      <c r="L650" s="83"/>
      <c r="M650" s="83"/>
      <c r="N650" s="83"/>
    </row>
    <row r="651" spans="1:23" s="92" customFormat="1" ht="24">
      <c r="A651" s="81">
        <v>13</v>
      </c>
      <c r="B651" s="81" t="s">
        <v>1341</v>
      </c>
      <c r="C651" s="82" t="s">
        <v>19</v>
      </c>
      <c r="D651" s="91" t="s">
        <v>1344</v>
      </c>
      <c r="E651" s="81" t="s">
        <v>1325</v>
      </c>
      <c r="F651" s="91" t="s">
        <v>33</v>
      </c>
      <c r="G651" s="91" t="s">
        <v>33</v>
      </c>
      <c r="H651" s="83">
        <v>1380</v>
      </c>
      <c r="I651" s="83">
        <v>0</v>
      </c>
      <c r="J651" s="83">
        <v>1380</v>
      </c>
      <c r="K651" s="83"/>
      <c r="L651" s="83"/>
      <c r="M651" s="83"/>
      <c r="N651" s="83"/>
    </row>
    <row r="652" spans="1:23" s="92" customFormat="1" ht="24">
      <c r="A652" s="81">
        <v>13</v>
      </c>
      <c r="B652" s="81" t="s">
        <v>1341</v>
      </c>
      <c r="C652" s="82" t="s">
        <v>19</v>
      </c>
      <c r="D652" s="91" t="s">
        <v>1345</v>
      </c>
      <c r="E652" s="81" t="s">
        <v>1325</v>
      </c>
      <c r="F652" s="91" t="s">
        <v>33</v>
      </c>
      <c r="G652" s="91" t="s">
        <v>98</v>
      </c>
      <c r="H652" s="83">
        <v>16440</v>
      </c>
      <c r="I652" s="83">
        <v>0</v>
      </c>
      <c r="J652" s="83">
        <v>16440</v>
      </c>
      <c r="K652" s="83"/>
      <c r="L652" s="83"/>
      <c r="M652" s="83"/>
      <c r="N652" s="83"/>
    </row>
    <row r="653" spans="1:23" s="92" customFormat="1" ht="24">
      <c r="A653" s="81">
        <v>13</v>
      </c>
      <c r="B653" s="81" t="s">
        <v>1341</v>
      </c>
      <c r="C653" s="82" t="s">
        <v>19</v>
      </c>
      <c r="D653" s="91" t="s">
        <v>1346</v>
      </c>
      <c r="E653" s="81" t="s">
        <v>1325</v>
      </c>
      <c r="F653" s="91" t="s">
        <v>33</v>
      </c>
      <c r="G653" s="91" t="s">
        <v>10</v>
      </c>
      <c r="H653" s="83">
        <v>150</v>
      </c>
      <c r="I653" s="83">
        <v>0</v>
      </c>
      <c r="J653" s="83">
        <v>150</v>
      </c>
      <c r="K653" s="83"/>
      <c r="L653" s="83"/>
      <c r="M653" s="83"/>
      <c r="N653" s="83"/>
    </row>
    <row r="654" spans="1:23" s="92" customFormat="1" ht="48">
      <c r="A654" s="81">
        <v>13</v>
      </c>
      <c r="B654" s="81" t="s">
        <v>1341</v>
      </c>
      <c r="C654" s="82" t="s">
        <v>19</v>
      </c>
      <c r="D654" s="91" t="s">
        <v>1347</v>
      </c>
      <c r="E654" s="81" t="s">
        <v>116</v>
      </c>
      <c r="F654" s="91" t="s">
        <v>33</v>
      </c>
      <c r="G654" s="91" t="s">
        <v>38</v>
      </c>
      <c r="H654" s="83">
        <v>8628</v>
      </c>
      <c r="I654" s="83">
        <v>0</v>
      </c>
      <c r="J654" s="83"/>
      <c r="K654" s="83">
        <v>2128</v>
      </c>
      <c r="L654" s="83"/>
      <c r="M654" s="83"/>
      <c r="N654" s="83"/>
    </row>
    <row r="655" spans="1:23" s="92" customFormat="1" ht="24">
      <c r="A655" s="81">
        <v>13</v>
      </c>
      <c r="B655" s="81" t="s">
        <v>1341</v>
      </c>
      <c r="C655" s="82" t="s">
        <v>19</v>
      </c>
      <c r="D655" s="91" t="s">
        <v>1348</v>
      </c>
      <c r="E655" s="81" t="s">
        <v>1349</v>
      </c>
      <c r="F655" s="91">
        <v>2018</v>
      </c>
      <c r="G655" s="91">
        <v>2021</v>
      </c>
      <c r="H655" s="83">
        <v>6580</v>
      </c>
      <c r="I655" s="83">
        <v>0</v>
      </c>
      <c r="J655" s="83">
        <v>2580</v>
      </c>
      <c r="K655" s="83">
        <v>2000</v>
      </c>
      <c r="L655" s="83">
        <v>2000</v>
      </c>
      <c r="M655" s="83"/>
      <c r="N655" s="83"/>
    </row>
    <row r="656" spans="1:23" s="76" customFormat="1" ht="24">
      <c r="A656" s="128">
        <v>13</v>
      </c>
      <c r="B656" s="77"/>
      <c r="C656" s="78" t="s">
        <v>201</v>
      </c>
      <c r="D656" s="118" t="s">
        <v>1350</v>
      </c>
      <c r="E656" s="128"/>
      <c r="F656" s="79"/>
      <c r="G656" s="79"/>
      <c r="H656" s="80">
        <v>1536467</v>
      </c>
      <c r="I656" s="80">
        <v>246114</v>
      </c>
      <c r="J656" s="80">
        <v>480433</v>
      </c>
      <c r="K656" s="80">
        <v>526276</v>
      </c>
      <c r="L656" s="80">
        <v>231162</v>
      </c>
      <c r="M656" s="80">
        <v>121200</v>
      </c>
      <c r="N656" s="80">
        <v>0</v>
      </c>
      <c r="O656" s="117"/>
      <c r="P656" s="117"/>
      <c r="Q656" s="117"/>
      <c r="R656" s="117"/>
      <c r="S656" s="117"/>
      <c r="T656" s="117"/>
      <c r="U656" s="117"/>
      <c r="V656" s="117"/>
      <c r="W656" s="117"/>
    </row>
    <row r="657" spans="1:23" s="92" customFormat="1" ht="24">
      <c r="A657" s="81">
        <v>13</v>
      </c>
      <c r="B657" s="81" t="s">
        <v>1341</v>
      </c>
      <c r="C657" s="82" t="s">
        <v>201</v>
      </c>
      <c r="D657" s="91" t="s">
        <v>1351</v>
      </c>
      <c r="E657" s="81" t="s">
        <v>1325</v>
      </c>
      <c r="F657" s="91" t="s">
        <v>66</v>
      </c>
      <c r="G657" s="91" t="s">
        <v>33</v>
      </c>
      <c r="H657" s="83">
        <v>248458</v>
      </c>
      <c r="I657" s="83">
        <v>231114</v>
      </c>
      <c r="J657" s="83">
        <v>17244</v>
      </c>
      <c r="K657" s="83"/>
      <c r="L657" s="83"/>
      <c r="M657" s="83"/>
      <c r="N657" s="83"/>
    </row>
    <row r="658" spans="1:23" s="92" customFormat="1" ht="24">
      <c r="A658" s="81">
        <v>13</v>
      </c>
      <c r="B658" s="81" t="s">
        <v>1341</v>
      </c>
      <c r="C658" s="82" t="s">
        <v>201</v>
      </c>
      <c r="D658" s="91" t="s">
        <v>1352</v>
      </c>
      <c r="E658" s="81" t="s">
        <v>1325</v>
      </c>
      <c r="F658" s="91" t="s">
        <v>66</v>
      </c>
      <c r="G658" s="91" t="s">
        <v>33</v>
      </c>
      <c r="H658" s="83">
        <v>55575</v>
      </c>
      <c r="I658" s="83">
        <v>15000</v>
      </c>
      <c r="J658" s="83">
        <v>40575</v>
      </c>
      <c r="K658" s="83"/>
      <c r="L658" s="83"/>
      <c r="M658" s="83"/>
      <c r="N658" s="83"/>
    </row>
    <row r="659" spans="1:23" s="92" customFormat="1" ht="24">
      <c r="A659" s="81">
        <v>13</v>
      </c>
      <c r="B659" s="81" t="s">
        <v>1341</v>
      </c>
      <c r="C659" s="82" t="s">
        <v>201</v>
      </c>
      <c r="D659" s="91" t="s">
        <v>1353</v>
      </c>
      <c r="E659" s="81" t="s">
        <v>1354</v>
      </c>
      <c r="F659" s="91" t="s">
        <v>33</v>
      </c>
      <c r="G659" s="91" t="s">
        <v>38</v>
      </c>
      <c r="H659" s="83">
        <v>343434</v>
      </c>
      <c r="I659" s="83"/>
      <c r="J659" s="83">
        <v>303546</v>
      </c>
      <c r="K659" s="83">
        <v>39888</v>
      </c>
      <c r="L659" s="83"/>
      <c r="M659" s="83"/>
      <c r="N659" s="83"/>
    </row>
    <row r="660" spans="1:23" s="92" customFormat="1" ht="24">
      <c r="A660" s="81">
        <v>13</v>
      </c>
      <c r="B660" s="81" t="s">
        <v>1341</v>
      </c>
      <c r="C660" s="82" t="s">
        <v>201</v>
      </c>
      <c r="D660" s="91" t="s">
        <v>1355</v>
      </c>
      <c r="E660" s="81" t="s">
        <v>327</v>
      </c>
      <c r="F660" s="91" t="s">
        <v>38</v>
      </c>
      <c r="G660" s="91" t="s">
        <v>10</v>
      </c>
      <c r="H660" s="83">
        <v>587000</v>
      </c>
      <c r="I660" s="83"/>
      <c r="J660" s="83">
        <v>0</v>
      </c>
      <c r="K660" s="83">
        <v>354388</v>
      </c>
      <c r="L660" s="83">
        <v>182612</v>
      </c>
      <c r="M660" s="83">
        <v>100000</v>
      </c>
      <c r="N660" s="83"/>
    </row>
    <row r="661" spans="1:23" s="92" customFormat="1" ht="24">
      <c r="A661" s="81">
        <v>13</v>
      </c>
      <c r="B661" s="81" t="s">
        <v>1341</v>
      </c>
      <c r="C661" s="82" t="s">
        <v>201</v>
      </c>
      <c r="D661" s="91" t="s">
        <v>1356</v>
      </c>
      <c r="E661" s="81" t="s">
        <v>327</v>
      </c>
      <c r="F661" s="91" t="s">
        <v>33</v>
      </c>
      <c r="G661" s="91" t="s">
        <v>38</v>
      </c>
      <c r="H661" s="83">
        <v>134000</v>
      </c>
      <c r="I661" s="83"/>
      <c r="J661" s="83">
        <v>40000</v>
      </c>
      <c r="K661" s="83">
        <v>64000</v>
      </c>
      <c r="L661" s="83">
        <v>30000</v>
      </c>
      <c r="M661" s="83"/>
      <c r="N661" s="83"/>
    </row>
    <row r="662" spans="1:23" s="92" customFormat="1" ht="24">
      <c r="A662" s="81">
        <v>13</v>
      </c>
      <c r="B662" s="81" t="s">
        <v>1341</v>
      </c>
      <c r="C662" s="82" t="s">
        <v>201</v>
      </c>
      <c r="D662" s="91" t="s">
        <v>1357</v>
      </c>
      <c r="E662" s="81" t="s">
        <v>1354</v>
      </c>
      <c r="F662" s="91" t="s">
        <v>33</v>
      </c>
      <c r="G662" s="91" t="s">
        <v>38</v>
      </c>
      <c r="H662" s="83">
        <v>10000</v>
      </c>
      <c r="I662" s="83"/>
      <c r="J662" s="83">
        <v>10000</v>
      </c>
      <c r="K662" s="83">
        <v>4000</v>
      </c>
      <c r="L662" s="83"/>
      <c r="M662" s="83"/>
      <c r="N662" s="83"/>
    </row>
    <row r="663" spans="1:23" s="92" customFormat="1" ht="24">
      <c r="A663" s="81">
        <v>13</v>
      </c>
      <c r="B663" s="81" t="s">
        <v>1341</v>
      </c>
      <c r="C663" s="82" t="s">
        <v>201</v>
      </c>
      <c r="D663" s="91" t="s">
        <v>1358</v>
      </c>
      <c r="E663" s="81" t="s">
        <v>1325</v>
      </c>
      <c r="F663" s="91" t="s">
        <v>33</v>
      </c>
      <c r="G663" s="91" t="s">
        <v>33</v>
      </c>
      <c r="H663" s="83"/>
      <c r="I663" s="83"/>
      <c r="J663" s="83">
        <v>6568</v>
      </c>
      <c r="K663" s="83"/>
      <c r="L663" s="83"/>
      <c r="M663" s="83"/>
      <c r="N663" s="83"/>
    </row>
    <row r="664" spans="1:23" s="92" customFormat="1">
      <c r="A664" s="81">
        <v>13</v>
      </c>
      <c r="B664" s="81" t="s">
        <v>1341</v>
      </c>
      <c r="C664" s="82" t="s">
        <v>201</v>
      </c>
      <c r="D664" s="91" t="s">
        <v>1359</v>
      </c>
      <c r="E664" s="81" t="s">
        <v>1078</v>
      </c>
      <c r="F664" s="91" t="s">
        <v>33</v>
      </c>
      <c r="G664" s="91" t="s">
        <v>38</v>
      </c>
      <c r="H664" s="83">
        <v>158000</v>
      </c>
      <c r="I664" s="83"/>
      <c r="J664" s="83">
        <v>62500</v>
      </c>
      <c r="K664" s="83">
        <v>64000</v>
      </c>
      <c r="L664" s="83">
        <v>18550</v>
      </c>
      <c r="M664" s="83">
        <v>21200</v>
      </c>
      <c r="N664" s="83"/>
    </row>
    <row r="665" spans="1:23" s="76" customFormat="1" ht="24">
      <c r="A665" s="128">
        <v>13</v>
      </c>
      <c r="B665" s="77"/>
      <c r="C665" s="78" t="s">
        <v>207</v>
      </c>
      <c r="D665" s="118" t="s">
        <v>1360</v>
      </c>
      <c r="E665" s="128"/>
      <c r="F665" s="79"/>
      <c r="G665" s="79"/>
      <c r="H665" s="80">
        <v>7288795</v>
      </c>
      <c r="I665" s="80">
        <v>257625</v>
      </c>
      <c r="J665" s="80">
        <v>1368732</v>
      </c>
      <c r="K665" s="80">
        <v>1378314</v>
      </c>
      <c r="L665" s="80">
        <v>1556858</v>
      </c>
      <c r="M665" s="80">
        <v>1818820</v>
      </c>
      <c r="N665" s="80">
        <v>896814</v>
      </c>
      <c r="O665" s="117"/>
      <c r="P665" s="117"/>
      <c r="Q665" s="117"/>
      <c r="R665" s="117"/>
      <c r="S665" s="117"/>
      <c r="T665" s="117"/>
      <c r="U665" s="117"/>
      <c r="V665" s="117"/>
      <c r="W665" s="117"/>
    </row>
    <row r="666" spans="1:23" s="92" customFormat="1">
      <c r="A666" s="81" t="s">
        <v>202</v>
      </c>
      <c r="B666" s="81" t="s">
        <v>1361</v>
      </c>
      <c r="C666" s="82" t="s">
        <v>207</v>
      </c>
      <c r="D666" s="91" t="s">
        <v>1362</v>
      </c>
      <c r="E666" s="81" t="s">
        <v>1325</v>
      </c>
      <c r="F666" s="91" t="s">
        <v>66</v>
      </c>
      <c r="G666" s="91" t="s">
        <v>33</v>
      </c>
      <c r="H666" s="83">
        <v>87333</v>
      </c>
      <c r="I666" s="83">
        <v>27860</v>
      </c>
      <c r="J666" s="83">
        <v>59242</v>
      </c>
      <c r="K666" s="83"/>
      <c r="L666" s="83"/>
      <c r="M666" s="83"/>
      <c r="N666" s="83"/>
    </row>
    <row r="667" spans="1:23" s="92" customFormat="1">
      <c r="A667" s="81" t="s">
        <v>202</v>
      </c>
      <c r="B667" s="81" t="s">
        <v>1363</v>
      </c>
      <c r="C667" s="82" t="s">
        <v>207</v>
      </c>
      <c r="D667" s="91" t="s">
        <v>1364</v>
      </c>
      <c r="E667" s="81" t="s">
        <v>1354</v>
      </c>
      <c r="F667" s="91" t="s">
        <v>66</v>
      </c>
      <c r="G667" s="91" t="s">
        <v>38</v>
      </c>
      <c r="H667" s="83">
        <v>202821</v>
      </c>
      <c r="I667" s="83">
        <v>25197</v>
      </c>
      <c r="J667" s="83">
        <v>60069</v>
      </c>
      <c r="K667" s="83">
        <v>117555</v>
      </c>
      <c r="L667" s="83"/>
      <c r="M667" s="83"/>
      <c r="N667" s="83"/>
    </row>
    <row r="668" spans="1:23" s="92" customFormat="1" ht="24">
      <c r="A668" s="81" t="s">
        <v>202</v>
      </c>
      <c r="B668" s="81" t="s">
        <v>1363</v>
      </c>
      <c r="C668" s="82" t="s">
        <v>207</v>
      </c>
      <c r="D668" s="91" t="s">
        <v>1365</v>
      </c>
      <c r="E668" s="81" t="s">
        <v>327</v>
      </c>
      <c r="F668" s="91" t="s">
        <v>38</v>
      </c>
      <c r="G668" s="91" t="s">
        <v>38</v>
      </c>
      <c r="H668" s="83">
        <v>40000</v>
      </c>
      <c r="I668" s="83"/>
      <c r="J668" s="83">
        <v>0</v>
      </c>
      <c r="K668" s="83">
        <v>40000</v>
      </c>
      <c r="L668" s="83"/>
      <c r="M668" s="83"/>
      <c r="N668" s="83"/>
    </row>
    <row r="669" spans="1:23" s="92" customFormat="1" ht="24">
      <c r="A669" s="81" t="s">
        <v>202</v>
      </c>
      <c r="B669" s="81" t="s">
        <v>1366</v>
      </c>
      <c r="C669" s="82" t="s">
        <v>207</v>
      </c>
      <c r="D669" s="91" t="s">
        <v>1367</v>
      </c>
      <c r="E669" s="81" t="s">
        <v>1354</v>
      </c>
      <c r="F669" s="91" t="s">
        <v>33</v>
      </c>
      <c r="G669" s="91" t="s">
        <v>98</v>
      </c>
      <c r="H669" s="83">
        <v>358386</v>
      </c>
      <c r="I669" s="83"/>
      <c r="J669" s="83">
        <v>50624</v>
      </c>
      <c r="K669" s="83">
        <v>133174</v>
      </c>
      <c r="L669" s="83">
        <v>99601</v>
      </c>
      <c r="M669" s="83">
        <v>74987</v>
      </c>
      <c r="N669" s="83"/>
    </row>
    <row r="670" spans="1:23" s="92" customFormat="1" ht="24">
      <c r="A670" s="81" t="s">
        <v>202</v>
      </c>
      <c r="B670" s="81" t="s">
        <v>1366</v>
      </c>
      <c r="C670" s="82" t="s">
        <v>207</v>
      </c>
      <c r="D670" s="91" t="s">
        <v>1368</v>
      </c>
      <c r="E670" s="81" t="s">
        <v>327</v>
      </c>
      <c r="F670" s="91" t="s">
        <v>98</v>
      </c>
      <c r="G670" s="91" t="s">
        <v>98</v>
      </c>
      <c r="H670" s="83">
        <v>70000</v>
      </c>
      <c r="I670" s="83"/>
      <c r="J670" s="83"/>
      <c r="K670" s="83"/>
      <c r="L670" s="83"/>
      <c r="M670" s="83">
        <v>70000</v>
      </c>
      <c r="N670" s="83"/>
    </row>
    <row r="671" spans="1:23" s="92" customFormat="1">
      <c r="A671" s="81" t="s">
        <v>202</v>
      </c>
      <c r="B671" s="81" t="s">
        <v>1341</v>
      </c>
      <c r="C671" s="82" t="s">
        <v>207</v>
      </c>
      <c r="D671" s="91" t="s">
        <v>1369</v>
      </c>
      <c r="E671" s="81" t="s">
        <v>1354</v>
      </c>
      <c r="F671" s="91" t="s">
        <v>66</v>
      </c>
      <c r="G671" s="91" t="s">
        <v>38</v>
      </c>
      <c r="H671" s="83">
        <v>44272</v>
      </c>
      <c r="I671" s="83"/>
      <c r="J671" s="83">
        <v>34272</v>
      </c>
      <c r="K671" s="83">
        <v>10000</v>
      </c>
      <c r="L671" s="83"/>
      <c r="M671" s="83"/>
      <c r="N671" s="83"/>
    </row>
    <row r="672" spans="1:23" s="92" customFormat="1" ht="24">
      <c r="A672" s="81" t="s">
        <v>202</v>
      </c>
      <c r="B672" s="81" t="s">
        <v>1370</v>
      </c>
      <c r="C672" s="82" t="s">
        <v>207</v>
      </c>
      <c r="D672" s="91" t="s">
        <v>1371</v>
      </c>
      <c r="E672" s="81" t="s">
        <v>116</v>
      </c>
      <c r="F672" s="91" t="s">
        <v>33</v>
      </c>
      <c r="G672" s="91" t="s">
        <v>10</v>
      </c>
      <c r="H672" s="83">
        <v>216633</v>
      </c>
      <c r="I672" s="83"/>
      <c r="J672" s="83">
        <v>26716</v>
      </c>
      <c r="K672" s="83">
        <v>117435</v>
      </c>
      <c r="L672" s="83">
        <v>52482</v>
      </c>
      <c r="M672" s="83"/>
      <c r="N672" s="83"/>
    </row>
    <row r="673" spans="1:14" s="92" customFormat="1" ht="24">
      <c r="A673" s="81" t="s">
        <v>202</v>
      </c>
      <c r="B673" s="81" t="s">
        <v>1370</v>
      </c>
      <c r="C673" s="82" t="s">
        <v>207</v>
      </c>
      <c r="D673" s="91" t="s">
        <v>1372</v>
      </c>
      <c r="E673" s="81" t="s">
        <v>327</v>
      </c>
      <c r="F673" s="91" t="s">
        <v>10</v>
      </c>
      <c r="G673" s="91" t="s">
        <v>10</v>
      </c>
      <c r="H673" s="83">
        <v>60000</v>
      </c>
      <c r="I673" s="83"/>
      <c r="J673" s="83"/>
      <c r="K673" s="83"/>
      <c r="L673" s="83">
        <v>60000</v>
      </c>
      <c r="M673" s="83"/>
      <c r="N673" s="83"/>
    </row>
    <row r="674" spans="1:14" s="92" customFormat="1">
      <c r="A674" s="81" t="s">
        <v>202</v>
      </c>
      <c r="B674" s="81" t="s">
        <v>1373</v>
      </c>
      <c r="C674" s="82" t="s">
        <v>207</v>
      </c>
      <c r="D674" s="91" t="s">
        <v>1374</v>
      </c>
      <c r="E674" s="81" t="s">
        <v>327</v>
      </c>
      <c r="F674" s="91" t="s">
        <v>38</v>
      </c>
      <c r="G674" s="91" t="s">
        <v>10</v>
      </c>
      <c r="H674" s="83">
        <v>116249</v>
      </c>
      <c r="I674" s="83"/>
      <c r="J674" s="83">
        <v>0</v>
      </c>
      <c r="K674" s="83">
        <v>23231</v>
      </c>
      <c r="L674" s="83">
        <v>93018</v>
      </c>
      <c r="M674" s="83"/>
      <c r="N674" s="83"/>
    </row>
    <row r="675" spans="1:14" s="92" customFormat="1">
      <c r="A675" s="81" t="s">
        <v>202</v>
      </c>
      <c r="B675" s="81" t="s">
        <v>1373</v>
      </c>
      <c r="C675" s="82" t="s">
        <v>207</v>
      </c>
      <c r="D675" s="91" t="s">
        <v>1375</v>
      </c>
      <c r="E675" s="81" t="s">
        <v>327</v>
      </c>
      <c r="F675" s="91" t="s">
        <v>10</v>
      </c>
      <c r="G675" s="91" t="s">
        <v>10</v>
      </c>
      <c r="H675" s="83">
        <v>30000</v>
      </c>
      <c r="I675" s="83"/>
      <c r="J675" s="83"/>
      <c r="K675" s="83"/>
      <c r="L675" s="83">
        <v>30000</v>
      </c>
      <c r="M675" s="83"/>
      <c r="N675" s="83"/>
    </row>
    <row r="676" spans="1:14" s="92" customFormat="1" ht="24">
      <c r="A676" s="81" t="s">
        <v>202</v>
      </c>
      <c r="B676" s="81" t="s">
        <v>1376</v>
      </c>
      <c r="C676" s="82" t="s">
        <v>207</v>
      </c>
      <c r="D676" s="91" t="s">
        <v>1377</v>
      </c>
      <c r="E676" s="81" t="s">
        <v>327</v>
      </c>
      <c r="F676" s="91" t="s">
        <v>10</v>
      </c>
      <c r="G676" s="91" t="s">
        <v>98</v>
      </c>
      <c r="H676" s="83">
        <v>192099</v>
      </c>
      <c r="I676" s="83"/>
      <c r="J676" s="83">
        <v>0</v>
      </c>
      <c r="K676" s="83"/>
      <c r="L676" s="83">
        <v>54497</v>
      </c>
      <c r="M676" s="83">
        <v>138053</v>
      </c>
      <c r="N676" s="83"/>
    </row>
    <row r="677" spans="1:14" s="92" customFormat="1">
      <c r="A677" s="81" t="s">
        <v>202</v>
      </c>
      <c r="B677" s="81" t="s">
        <v>1376</v>
      </c>
      <c r="C677" s="82" t="s">
        <v>207</v>
      </c>
      <c r="D677" s="91" t="s">
        <v>1378</v>
      </c>
      <c r="E677" s="81" t="s">
        <v>327</v>
      </c>
      <c r="F677" s="91" t="s">
        <v>98</v>
      </c>
      <c r="G677" s="91" t="s">
        <v>98</v>
      </c>
      <c r="H677" s="83">
        <v>40000</v>
      </c>
      <c r="I677" s="83"/>
      <c r="J677" s="83"/>
      <c r="K677" s="83"/>
      <c r="L677" s="83"/>
      <c r="M677" s="83">
        <v>40000</v>
      </c>
      <c r="N677" s="83"/>
    </row>
    <row r="678" spans="1:14" s="92" customFormat="1" ht="24">
      <c r="A678" s="81" t="s">
        <v>202</v>
      </c>
      <c r="B678" s="81" t="s">
        <v>1379</v>
      </c>
      <c r="C678" s="82" t="s">
        <v>207</v>
      </c>
      <c r="D678" s="91" t="s">
        <v>1380</v>
      </c>
      <c r="E678" s="81" t="s">
        <v>1325</v>
      </c>
      <c r="F678" s="91" t="s">
        <v>66</v>
      </c>
      <c r="G678" s="91" t="s">
        <v>33</v>
      </c>
      <c r="H678" s="83">
        <v>171068</v>
      </c>
      <c r="I678" s="83">
        <v>54308</v>
      </c>
      <c r="J678" s="83">
        <v>116770</v>
      </c>
      <c r="K678" s="83"/>
      <c r="L678" s="83"/>
      <c r="M678" s="83"/>
      <c r="N678" s="83"/>
    </row>
    <row r="679" spans="1:14" s="92" customFormat="1" ht="24">
      <c r="A679" s="81" t="s">
        <v>202</v>
      </c>
      <c r="B679" s="81" t="s">
        <v>1379</v>
      </c>
      <c r="C679" s="82" t="s">
        <v>207</v>
      </c>
      <c r="D679" s="91" t="s">
        <v>1381</v>
      </c>
      <c r="E679" s="81" t="s">
        <v>327</v>
      </c>
      <c r="F679" s="91" t="s">
        <v>10</v>
      </c>
      <c r="G679" s="91" t="s">
        <v>98</v>
      </c>
      <c r="H679" s="83">
        <v>510000</v>
      </c>
      <c r="I679" s="83"/>
      <c r="J679" s="83">
        <v>0</v>
      </c>
      <c r="K679" s="83"/>
      <c r="L679" s="83">
        <v>415000</v>
      </c>
      <c r="M679" s="83">
        <v>95000</v>
      </c>
      <c r="N679" s="83"/>
    </row>
    <row r="680" spans="1:14" s="92" customFormat="1">
      <c r="A680" s="81" t="s">
        <v>202</v>
      </c>
      <c r="B680" s="81" t="s">
        <v>1341</v>
      </c>
      <c r="C680" s="82" t="s">
        <v>207</v>
      </c>
      <c r="D680" s="91" t="s">
        <v>1382</v>
      </c>
      <c r="E680" s="81" t="s">
        <v>327</v>
      </c>
      <c r="F680" s="91" t="s">
        <v>38</v>
      </c>
      <c r="G680" s="91" t="s">
        <v>98</v>
      </c>
      <c r="H680" s="83">
        <v>710121</v>
      </c>
      <c r="I680" s="83"/>
      <c r="J680" s="83"/>
      <c r="K680" s="83">
        <v>50000</v>
      </c>
      <c r="L680" s="83"/>
      <c r="M680" s="83">
        <v>460121</v>
      </c>
      <c r="N680" s="83"/>
    </row>
    <row r="681" spans="1:14" s="92" customFormat="1" ht="24">
      <c r="A681" s="81" t="s">
        <v>202</v>
      </c>
      <c r="B681" s="81" t="s">
        <v>1379</v>
      </c>
      <c r="C681" s="82" t="s">
        <v>207</v>
      </c>
      <c r="D681" s="91" t="s">
        <v>1383</v>
      </c>
      <c r="E681" s="81" t="s">
        <v>327</v>
      </c>
      <c r="F681" s="91" t="s">
        <v>10</v>
      </c>
      <c r="G681" s="91" t="s">
        <v>1336</v>
      </c>
      <c r="H681" s="83">
        <v>328700</v>
      </c>
      <c r="I681" s="83"/>
      <c r="J681" s="83"/>
      <c r="K681" s="83"/>
      <c r="L681" s="83"/>
      <c r="M681" s="83">
        <v>100700</v>
      </c>
      <c r="N681" s="83">
        <v>228000</v>
      </c>
    </row>
    <row r="682" spans="1:14" s="92" customFormat="1" ht="24">
      <c r="A682" s="81" t="s">
        <v>202</v>
      </c>
      <c r="B682" s="81" t="s">
        <v>1384</v>
      </c>
      <c r="C682" s="82" t="s">
        <v>207</v>
      </c>
      <c r="D682" s="91" t="s">
        <v>1385</v>
      </c>
      <c r="E682" s="81" t="s">
        <v>1325</v>
      </c>
      <c r="F682" s="91" t="s">
        <v>66</v>
      </c>
      <c r="G682" s="91" t="s">
        <v>33</v>
      </c>
      <c r="H682" s="83">
        <v>176002</v>
      </c>
      <c r="I682" s="83">
        <v>40463</v>
      </c>
      <c r="J682" s="83">
        <v>135539</v>
      </c>
      <c r="K682" s="83"/>
      <c r="L682" s="83"/>
      <c r="M682" s="83"/>
      <c r="N682" s="83"/>
    </row>
    <row r="683" spans="1:14" s="92" customFormat="1" ht="24">
      <c r="A683" s="81" t="s">
        <v>202</v>
      </c>
      <c r="B683" s="81" t="s">
        <v>1384</v>
      </c>
      <c r="C683" s="82" t="s">
        <v>207</v>
      </c>
      <c r="D683" s="91" t="s">
        <v>1386</v>
      </c>
      <c r="E683" s="81" t="s">
        <v>1325</v>
      </c>
      <c r="F683" s="91" t="s">
        <v>33</v>
      </c>
      <c r="G683" s="91" t="s">
        <v>33</v>
      </c>
      <c r="H683" s="83">
        <v>20000</v>
      </c>
      <c r="I683" s="83"/>
      <c r="J683" s="83">
        <v>20000</v>
      </c>
      <c r="K683" s="83"/>
      <c r="L683" s="83"/>
      <c r="M683" s="83"/>
      <c r="N683" s="83"/>
    </row>
    <row r="684" spans="1:14" s="92" customFormat="1" ht="24">
      <c r="A684" s="81" t="s">
        <v>202</v>
      </c>
      <c r="B684" s="81" t="s">
        <v>1387</v>
      </c>
      <c r="C684" s="82" t="s">
        <v>207</v>
      </c>
      <c r="D684" s="91" t="s">
        <v>1388</v>
      </c>
      <c r="E684" s="81" t="s">
        <v>1354</v>
      </c>
      <c r="F684" s="91" t="s">
        <v>33</v>
      </c>
      <c r="G684" s="91" t="s">
        <v>38</v>
      </c>
      <c r="H684" s="83">
        <v>191885</v>
      </c>
      <c r="I684" s="83"/>
      <c r="J684" s="83">
        <v>56000</v>
      </c>
      <c r="K684" s="83">
        <v>135885</v>
      </c>
      <c r="L684" s="83"/>
      <c r="M684" s="83"/>
      <c r="N684" s="83"/>
    </row>
    <row r="685" spans="1:14" s="92" customFormat="1">
      <c r="A685" s="81" t="s">
        <v>202</v>
      </c>
      <c r="B685" s="81" t="s">
        <v>1389</v>
      </c>
      <c r="C685" s="82" t="s">
        <v>207</v>
      </c>
      <c r="D685" s="91" t="s">
        <v>1390</v>
      </c>
      <c r="E685" s="81" t="s">
        <v>327</v>
      </c>
      <c r="F685" s="91" t="s">
        <v>10</v>
      </c>
      <c r="G685" s="91" t="s">
        <v>98</v>
      </c>
      <c r="H685" s="83">
        <v>243150</v>
      </c>
      <c r="I685" s="83"/>
      <c r="J685" s="83"/>
      <c r="K685" s="83"/>
      <c r="L685" s="83">
        <v>49435</v>
      </c>
      <c r="M685" s="83">
        <v>193715</v>
      </c>
      <c r="N685" s="83"/>
    </row>
    <row r="686" spans="1:14" s="92" customFormat="1" ht="24">
      <c r="A686" s="81" t="s">
        <v>202</v>
      </c>
      <c r="B686" s="81" t="s">
        <v>1389</v>
      </c>
      <c r="C686" s="82" t="s">
        <v>207</v>
      </c>
      <c r="D686" s="91" t="s">
        <v>1391</v>
      </c>
      <c r="E686" s="81" t="s">
        <v>327</v>
      </c>
      <c r="F686" s="91" t="s">
        <v>98</v>
      </c>
      <c r="G686" s="91" t="s">
        <v>98</v>
      </c>
      <c r="H686" s="83">
        <v>30000</v>
      </c>
      <c r="I686" s="83"/>
      <c r="J686" s="83"/>
      <c r="K686" s="83"/>
      <c r="L686" s="83"/>
      <c r="M686" s="83">
        <v>30000</v>
      </c>
      <c r="N686" s="83"/>
    </row>
    <row r="687" spans="1:14" s="92" customFormat="1" ht="36">
      <c r="A687" s="81" t="s">
        <v>202</v>
      </c>
      <c r="B687" s="81" t="s">
        <v>1392</v>
      </c>
      <c r="C687" s="82" t="s">
        <v>207</v>
      </c>
      <c r="D687" s="91" t="s">
        <v>1393</v>
      </c>
      <c r="E687" s="81" t="s">
        <v>1325</v>
      </c>
      <c r="F687" s="91" t="s">
        <v>66</v>
      </c>
      <c r="G687" s="91" t="s">
        <v>33</v>
      </c>
      <c r="H687" s="83">
        <v>177838</v>
      </c>
      <c r="I687" s="83">
        <v>60795</v>
      </c>
      <c r="J687" s="83">
        <v>117043</v>
      </c>
      <c r="K687" s="83"/>
      <c r="L687" s="83"/>
      <c r="M687" s="83"/>
      <c r="N687" s="83"/>
    </row>
    <row r="688" spans="1:14" s="92" customFormat="1" ht="24">
      <c r="A688" s="81" t="s">
        <v>202</v>
      </c>
      <c r="B688" s="81" t="s">
        <v>1392</v>
      </c>
      <c r="C688" s="82" t="s">
        <v>207</v>
      </c>
      <c r="D688" s="91" t="s">
        <v>1394</v>
      </c>
      <c r="E688" s="81" t="s">
        <v>327</v>
      </c>
      <c r="F688" s="91" t="s">
        <v>38</v>
      </c>
      <c r="G688" s="91" t="s">
        <v>38</v>
      </c>
      <c r="H688" s="83">
        <v>87000</v>
      </c>
      <c r="I688" s="83"/>
      <c r="J688" s="83"/>
      <c r="K688" s="83">
        <v>87000</v>
      </c>
      <c r="L688" s="83"/>
      <c r="M688" s="83"/>
      <c r="N688" s="83"/>
    </row>
    <row r="689" spans="1:23" s="92" customFormat="1" ht="24">
      <c r="A689" s="81" t="s">
        <v>202</v>
      </c>
      <c r="B689" s="81" t="s">
        <v>1379</v>
      </c>
      <c r="C689" s="82" t="s">
        <v>207</v>
      </c>
      <c r="D689" s="91" t="s">
        <v>1395</v>
      </c>
      <c r="E689" s="81" t="s">
        <v>327</v>
      </c>
      <c r="F689" s="91" t="s">
        <v>10</v>
      </c>
      <c r="G689" s="91" t="s">
        <v>10</v>
      </c>
      <c r="H689" s="83">
        <v>40000</v>
      </c>
      <c r="I689" s="83"/>
      <c r="J689" s="83"/>
      <c r="K689" s="83"/>
      <c r="L689" s="83">
        <v>40000</v>
      </c>
      <c r="M689" s="83"/>
      <c r="N689" s="83"/>
    </row>
    <row r="690" spans="1:23" s="92" customFormat="1">
      <c r="A690" s="81" t="s">
        <v>202</v>
      </c>
      <c r="B690" s="81" t="s">
        <v>1379</v>
      </c>
      <c r="C690" s="82" t="s">
        <v>207</v>
      </c>
      <c r="D690" s="91" t="s">
        <v>1396</v>
      </c>
      <c r="E690" s="81" t="s">
        <v>327</v>
      </c>
      <c r="F690" s="91" t="s">
        <v>38</v>
      </c>
      <c r="G690" s="91" t="s">
        <v>38</v>
      </c>
      <c r="H690" s="83">
        <v>22300</v>
      </c>
      <c r="I690" s="83"/>
      <c r="J690" s="83"/>
      <c r="K690" s="83">
        <v>22300</v>
      </c>
      <c r="L690" s="83"/>
      <c r="M690" s="83"/>
      <c r="N690" s="83"/>
    </row>
    <row r="691" spans="1:23" s="92" customFormat="1" ht="36">
      <c r="A691" s="81" t="s">
        <v>202</v>
      </c>
      <c r="B691" s="81" t="s">
        <v>1397</v>
      </c>
      <c r="C691" s="82" t="s">
        <v>207</v>
      </c>
      <c r="D691" s="91" t="s">
        <v>1398</v>
      </c>
      <c r="E691" s="81" t="s">
        <v>327</v>
      </c>
      <c r="F691" s="91" t="s">
        <v>38</v>
      </c>
      <c r="G691" s="91" t="s">
        <v>98</v>
      </c>
      <c r="H691" s="83">
        <v>456186</v>
      </c>
      <c r="I691" s="83"/>
      <c r="J691" s="83"/>
      <c r="K691" s="83">
        <v>91160</v>
      </c>
      <c r="L691" s="83">
        <v>150500</v>
      </c>
      <c r="M691" s="83">
        <v>214526</v>
      </c>
      <c r="N691" s="83"/>
    </row>
    <row r="692" spans="1:23" s="92" customFormat="1" ht="24">
      <c r="A692" s="81" t="s">
        <v>202</v>
      </c>
      <c r="B692" s="81" t="s">
        <v>1397</v>
      </c>
      <c r="C692" s="82" t="s">
        <v>207</v>
      </c>
      <c r="D692" s="91" t="s">
        <v>1399</v>
      </c>
      <c r="E692" s="81" t="s">
        <v>327</v>
      </c>
      <c r="F692" s="91" t="s">
        <v>38</v>
      </c>
      <c r="G692" s="91" t="s">
        <v>38</v>
      </c>
      <c r="H692" s="83">
        <v>9100</v>
      </c>
      <c r="I692" s="83"/>
      <c r="J692" s="83"/>
      <c r="K692" s="83">
        <v>9100</v>
      </c>
      <c r="L692" s="83"/>
      <c r="M692" s="83"/>
      <c r="N692" s="83"/>
    </row>
    <row r="693" spans="1:23" s="92" customFormat="1">
      <c r="A693" s="81" t="s">
        <v>202</v>
      </c>
      <c r="B693" s="81" t="s">
        <v>1387</v>
      </c>
      <c r="C693" s="82" t="s">
        <v>207</v>
      </c>
      <c r="D693" s="91" t="s">
        <v>1400</v>
      </c>
      <c r="E693" s="81" t="s">
        <v>327</v>
      </c>
      <c r="F693" s="91" t="s">
        <v>38</v>
      </c>
      <c r="G693" s="91" t="s">
        <v>38</v>
      </c>
      <c r="H693" s="83">
        <v>60000</v>
      </c>
      <c r="I693" s="83"/>
      <c r="J693" s="83"/>
      <c r="K693" s="83">
        <v>60000</v>
      </c>
      <c r="L693" s="83"/>
      <c r="M693" s="83">
        <v>0</v>
      </c>
      <c r="N693" s="83">
        <v>0</v>
      </c>
    </row>
    <row r="694" spans="1:23" s="92" customFormat="1" ht="24">
      <c r="A694" s="81" t="s">
        <v>202</v>
      </c>
      <c r="B694" s="81" t="s">
        <v>1401</v>
      </c>
      <c r="C694" s="82" t="s">
        <v>207</v>
      </c>
      <c r="D694" s="91" t="s">
        <v>1402</v>
      </c>
      <c r="E694" s="81" t="s">
        <v>327</v>
      </c>
      <c r="F694" s="91" t="s">
        <v>38</v>
      </c>
      <c r="G694" s="91" t="s">
        <v>38</v>
      </c>
      <c r="H694" s="83">
        <v>5500</v>
      </c>
      <c r="I694" s="83"/>
      <c r="J694" s="83"/>
      <c r="K694" s="83">
        <v>5500</v>
      </c>
      <c r="L694" s="83"/>
      <c r="M694" s="83"/>
      <c r="N694" s="83"/>
    </row>
    <row r="695" spans="1:23" s="92" customFormat="1">
      <c r="A695" s="81" t="s">
        <v>202</v>
      </c>
      <c r="B695" s="81" t="s">
        <v>1403</v>
      </c>
      <c r="C695" s="82" t="s">
        <v>207</v>
      </c>
      <c r="D695" s="91" t="s">
        <v>1404</v>
      </c>
      <c r="E695" s="81" t="s">
        <v>784</v>
      </c>
      <c r="F695" s="91" t="s">
        <v>98</v>
      </c>
      <c r="G695" s="91" t="s">
        <v>1336</v>
      </c>
      <c r="H695" s="83">
        <v>392506</v>
      </c>
      <c r="I695" s="83"/>
      <c r="J695" s="83"/>
      <c r="K695" s="83"/>
      <c r="L695" s="83"/>
      <c r="M695" s="83">
        <v>100730</v>
      </c>
      <c r="N695" s="83">
        <v>291776</v>
      </c>
    </row>
    <row r="696" spans="1:23" s="92" customFormat="1">
      <c r="A696" s="81" t="s">
        <v>202</v>
      </c>
      <c r="B696" s="81" t="s">
        <v>1405</v>
      </c>
      <c r="C696" s="82" t="s">
        <v>207</v>
      </c>
      <c r="D696" s="91" t="s">
        <v>1406</v>
      </c>
      <c r="E696" s="81" t="s">
        <v>784</v>
      </c>
      <c r="F696" s="91" t="s">
        <v>98</v>
      </c>
      <c r="G696" s="91" t="s">
        <v>1336</v>
      </c>
      <c r="H696" s="83">
        <v>478026</v>
      </c>
      <c r="I696" s="83"/>
      <c r="J696" s="83"/>
      <c r="K696" s="83"/>
      <c r="L696" s="83"/>
      <c r="M696" s="83">
        <v>100988</v>
      </c>
      <c r="N696" s="83">
        <v>377038</v>
      </c>
    </row>
    <row r="697" spans="1:23" s="92" customFormat="1">
      <c r="A697" s="81" t="s">
        <v>202</v>
      </c>
      <c r="B697" s="81" t="s">
        <v>1407</v>
      </c>
      <c r="C697" s="82" t="s">
        <v>207</v>
      </c>
      <c r="D697" s="91" t="s">
        <v>1408</v>
      </c>
      <c r="E697" s="81" t="s">
        <v>1325</v>
      </c>
      <c r="F697" s="91" t="s">
        <v>66</v>
      </c>
      <c r="G697" s="91" t="s">
        <v>33</v>
      </c>
      <c r="H697" s="83">
        <v>123071</v>
      </c>
      <c r="I697" s="83">
        <v>18727</v>
      </c>
      <c r="J697" s="83">
        <v>103859</v>
      </c>
      <c r="K697" s="83">
        <v>0</v>
      </c>
      <c r="L697" s="83"/>
      <c r="M697" s="83"/>
      <c r="N697" s="83"/>
    </row>
    <row r="698" spans="1:23" s="92" customFormat="1">
      <c r="A698" s="81" t="s">
        <v>202</v>
      </c>
      <c r="B698" s="81" t="s">
        <v>1407</v>
      </c>
      <c r="C698" s="82" t="s">
        <v>207</v>
      </c>
      <c r="D698" s="91" t="s">
        <v>1409</v>
      </c>
      <c r="E698" s="81" t="s">
        <v>784</v>
      </c>
      <c r="F698" s="91" t="s">
        <v>38</v>
      </c>
      <c r="G698" s="91" t="s">
        <v>38</v>
      </c>
      <c r="H698" s="83">
        <v>100000</v>
      </c>
      <c r="I698" s="83"/>
      <c r="J698" s="83"/>
      <c r="K698" s="83">
        <v>100000</v>
      </c>
      <c r="L698" s="83"/>
      <c r="M698" s="83"/>
      <c r="N698" s="83"/>
    </row>
    <row r="699" spans="1:23" s="92" customFormat="1">
      <c r="A699" s="81" t="s">
        <v>202</v>
      </c>
      <c r="B699" s="81" t="s">
        <v>1387</v>
      </c>
      <c r="C699" s="82" t="s">
        <v>207</v>
      </c>
      <c r="D699" s="91" t="s">
        <v>1410</v>
      </c>
      <c r="E699" s="81" t="s">
        <v>784</v>
      </c>
      <c r="F699" s="91" t="s">
        <v>10</v>
      </c>
      <c r="G699" s="91" t="s">
        <v>10</v>
      </c>
      <c r="H699" s="83">
        <v>127000</v>
      </c>
      <c r="I699" s="83"/>
      <c r="J699" s="83"/>
      <c r="K699" s="83"/>
      <c r="L699" s="83">
        <v>127000</v>
      </c>
      <c r="M699" s="83"/>
      <c r="N699" s="83"/>
    </row>
    <row r="700" spans="1:23" s="92" customFormat="1" ht="24">
      <c r="A700" s="81" t="s">
        <v>202</v>
      </c>
      <c r="B700" s="81" t="s">
        <v>1411</v>
      </c>
      <c r="C700" s="82" t="s">
        <v>207</v>
      </c>
      <c r="D700" s="91" t="s">
        <v>1412</v>
      </c>
      <c r="E700" s="81" t="s">
        <v>1349</v>
      </c>
      <c r="F700" s="91" t="s">
        <v>33</v>
      </c>
      <c r="G700" s="91" t="s">
        <v>98</v>
      </c>
      <c r="H700" s="83">
        <v>794449</v>
      </c>
      <c r="I700" s="83"/>
      <c r="J700" s="83">
        <v>321750</v>
      </c>
      <c r="K700" s="83">
        <v>194984</v>
      </c>
      <c r="L700" s="83">
        <v>223715</v>
      </c>
      <c r="M700" s="83">
        <v>100000</v>
      </c>
      <c r="N700" s="83"/>
    </row>
    <row r="701" spans="1:23" s="92" customFormat="1" ht="24">
      <c r="A701" s="81" t="s">
        <v>202</v>
      </c>
      <c r="B701" s="81" t="s">
        <v>1413</v>
      </c>
      <c r="C701" s="82" t="s">
        <v>207</v>
      </c>
      <c r="D701" s="91" t="s">
        <v>1414</v>
      </c>
      <c r="E701" s="81" t="s">
        <v>1078</v>
      </c>
      <c r="F701" s="91" t="s">
        <v>66</v>
      </c>
      <c r="G701" s="91" t="s">
        <v>98</v>
      </c>
      <c r="H701" s="83">
        <v>577100</v>
      </c>
      <c r="I701" s="83">
        <v>30275</v>
      </c>
      <c r="J701" s="83">
        <v>266848</v>
      </c>
      <c r="K701" s="83">
        <v>180990</v>
      </c>
      <c r="L701" s="83">
        <v>161610</v>
      </c>
      <c r="M701" s="83">
        <v>100000</v>
      </c>
      <c r="N701" s="83"/>
    </row>
    <row r="702" spans="1:23" s="76" customFormat="1">
      <c r="A702" s="128">
        <v>13</v>
      </c>
      <c r="B702" s="77"/>
      <c r="C702" s="78" t="s">
        <v>1415</v>
      </c>
      <c r="D702" s="118" t="s">
        <v>1416</v>
      </c>
      <c r="E702" s="128"/>
      <c r="F702" s="79"/>
      <c r="G702" s="79"/>
      <c r="H702" s="80">
        <v>707291</v>
      </c>
      <c r="I702" s="80">
        <v>211311</v>
      </c>
      <c r="J702" s="80">
        <v>20098</v>
      </c>
      <c r="K702" s="80">
        <v>25882</v>
      </c>
      <c r="L702" s="80">
        <v>225000</v>
      </c>
      <c r="M702" s="80">
        <v>225000</v>
      </c>
      <c r="N702" s="80">
        <v>0</v>
      </c>
      <c r="O702" s="117"/>
      <c r="P702" s="117"/>
      <c r="Q702" s="117"/>
      <c r="R702" s="117"/>
      <c r="S702" s="117"/>
      <c r="T702" s="117"/>
      <c r="U702" s="117"/>
      <c r="V702" s="117"/>
      <c r="W702" s="117"/>
    </row>
    <row r="703" spans="1:23" s="92" customFormat="1">
      <c r="A703" s="81">
        <v>13</v>
      </c>
      <c r="B703" s="81" t="s">
        <v>1417</v>
      </c>
      <c r="C703" s="82" t="s">
        <v>1415</v>
      </c>
      <c r="D703" s="91" t="s">
        <v>1418</v>
      </c>
      <c r="E703" s="81" t="s">
        <v>1354</v>
      </c>
      <c r="F703" s="91">
        <v>2018</v>
      </c>
      <c r="G703" s="91">
        <v>2022</v>
      </c>
      <c r="H703" s="83">
        <v>661311</v>
      </c>
      <c r="I703" s="83">
        <v>211311</v>
      </c>
      <c r="J703" s="83">
        <v>0</v>
      </c>
      <c r="K703" s="83">
        <v>0</v>
      </c>
      <c r="L703" s="83">
        <v>225000</v>
      </c>
      <c r="M703" s="83">
        <v>225000</v>
      </c>
      <c r="N703" s="83"/>
    </row>
    <row r="704" spans="1:23" s="92" customFormat="1" ht="24">
      <c r="A704" s="81">
        <v>13</v>
      </c>
      <c r="B704" s="81" t="s">
        <v>1417</v>
      </c>
      <c r="C704" s="82" t="s">
        <v>1415</v>
      </c>
      <c r="D704" s="91" t="s">
        <v>1419</v>
      </c>
      <c r="E704" s="81" t="s">
        <v>1354</v>
      </c>
      <c r="F704" s="91" t="s">
        <v>33</v>
      </c>
      <c r="G704" s="91" t="s">
        <v>38</v>
      </c>
      <c r="H704" s="83">
        <v>44080</v>
      </c>
      <c r="I704" s="83">
        <v>0</v>
      </c>
      <c r="J704" s="83">
        <v>20098</v>
      </c>
      <c r="K704" s="83">
        <v>23982</v>
      </c>
      <c r="L704" s="83">
        <v>0</v>
      </c>
      <c r="M704" s="83">
        <v>0</v>
      </c>
      <c r="N704" s="83"/>
    </row>
    <row r="705" spans="1:23" s="92" customFormat="1" ht="24">
      <c r="A705" s="81">
        <v>13</v>
      </c>
      <c r="B705" s="81" t="s">
        <v>1417</v>
      </c>
      <c r="C705" s="82" t="s">
        <v>1415</v>
      </c>
      <c r="D705" s="91" t="s">
        <v>1420</v>
      </c>
      <c r="E705" s="81" t="s">
        <v>1354</v>
      </c>
      <c r="F705" s="91">
        <v>2020</v>
      </c>
      <c r="G705" s="91">
        <v>2020</v>
      </c>
      <c r="H705" s="83">
        <v>1900</v>
      </c>
      <c r="I705" s="83">
        <v>0</v>
      </c>
      <c r="J705" s="83">
        <v>0</v>
      </c>
      <c r="K705" s="83">
        <v>1900</v>
      </c>
      <c r="L705" s="83">
        <v>0</v>
      </c>
      <c r="M705" s="83">
        <v>0</v>
      </c>
      <c r="N705" s="83"/>
    </row>
    <row r="706" spans="1:23" s="76" customFormat="1">
      <c r="A706" s="128">
        <v>13</v>
      </c>
      <c r="B706" s="77"/>
      <c r="C706" s="78" t="s">
        <v>1421</v>
      </c>
      <c r="D706" s="118" t="s">
        <v>1422</v>
      </c>
      <c r="E706" s="128"/>
      <c r="F706" s="79"/>
      <c r="G706" s="79"/>
      <c r="H706" s="80">
        <v>143152</v>
      </c>
      <c r="I706" s="80">
        <v>38640</v>
      </c>
      <c r="J706" s="80">
        <v>53652</v>
      </c>
      <c r="K706" s="80">
        <v>23500</v>
      </c>
      <c r="L706" s="80">
        <v>13680</v>
      </c>
      <c r="M706" s="80">
        <v>13680</v>
      </c>
      <c r="N706" s="80">
        <v>0</v>
      </c>
      <c r="O706" s="117"/>
      <c r="P706" s="117"/>
      <c r="Q706" s="117"/>
      <c r="R706" s="117"/>
      <c r="S706" s="117"/>
      <c r="T706" s="117"/>
      <c r="U706" s="117"/>
      <c r="V706" s="117"/>
      <c r="W706" s="117"/>
    </row>
    <row r="707" spans="1:23" s="92" customFormat="1">
      <c r="A707" s="81">
        <v>13</v>
      </c>
      <c r="B707" s="81" t="s">
        <v>1423</v>
      </c>
      <c r="C707" s="82" t="s">
        <v>1421</v>
      </c>
      <c r="D707" s="91" t="s">
        <v>1424</v>
      </c>
      <c r="E707" s="81" t="s">
        <v>1325</v>
      </c>
      <c r="F707" s="91" t="s">
        <v>33</v>
      </c>
      <c r="G707" s="91" t="s">
        <v>33</v>
      </c>
      <c r="H707" s="83">
        <v>6600</v>
      </c>
      <c r="I707" s="83"/>
      <c r="J707" s="83">
        <v>6600</v>
      </c>
      <c r="K707" s="83"/>
      <c r="L707" s="83"/>
      <c r="M707" s="83"/>
      <c r="N707" s="83"/>
    </row>
    <row r="708" spans="1:23" s="92" customFormat="1">
      <c r="A708" s="81">
        <v>13</v>
      </c>
      <c r="B708" s="81" t="s">
        <v>1423</v>
      </c>
      <c r="C708" s="82" t="s">
        <v>1421</v>
      </c>
      <c r="D708" s="91" t="s">
        <v>1425</v>
      </c>
      <c r="E708" s="81" t="s">
        <v>1325</v>
      </c>
      <c r="F708" s="91" t="s">
        <v>33</v>
      </c>
      <c r="G708" s="91" t="s">
        <v>33</v>
      </c>
      <c r="H708" s="83">
        <v>20700</v>
      </c>
      <c r="I708" s="83"/>
      <c r="J708" s="83">
        <v>20700</v>
      </c>
      <c r="K708" s="83"/>
      <c r="L708" s="83"/>
      <c r="M708" s="83"/>
      <c r="N708" s="83"/>
    </row>
    <row r="709" spans="1:23" s="92" customFormat="1" ht="24">
      <c r="A709" s="81">
        <v>13</v>
      </c>
      <c r="B709" s="81" t="s">
        <v>1423</v>
      </c>
      <c r="C709" s="82" t="s">
        <v>1421</v>
      </c>
      <c r="D709" s="91" t="s">
        <v>1426</v>
      </c>
      <c r="E709" s="81" t="s">
        <v>1325</v>
      </c>
      <c r="F709" s="91" t="s">
        <v>33</v>
      </c>
      <c r="G709" s="91" t="s">
        <v>33</v>
      </c>
      <c r="H709" s="83">
        <v>2200</v>
      </c>
      <c r="I709" s="83"/>
      <c r="J709" s="83">
        <v>2200</v>
      </c>
      <c r="K709" s="83">
        <v>0</v>
      </c>
      <c r="L709" s="83"/>
      <c r="M709" s="83"/>
      <c r="N709" s="83"/>
    </row>
    <row r="710" spans="1:23" s="92" customFormat="1">
      <c r="A710" s="81">
        <v>13</v>
      </c>
      <c r="B710" s="81" t="s">
        <v>1423</v>
      </c>
      <c r="C710" s="82" t="s">
        <v>1421</v>
      </c>
      <c r="D710" s="91" t="s">
        <v>1427</v>
      </c>
      <c r="E710" s="81" t="s">
        <v>1325</v>
      </c>
      <c r="F710" s="91" t="s">
        <v>33</v>
      </c>
      <c r="G710" s="91" t="s">
        <v>33</v>
      </c>
      <c r="H710" s="83">
        <v>20252</v>
      </c>
      <c r="I710" s="83"/>
      <c r="J710" s="83">
        <v>20252</v>
      </c>
      <c r="K710" s="83">
        <v>0</v>
      </c>
      <c r="L710" s="83">
        <v>0</v>
      </c>
      <c r="M710" s="83"/>
      <c r="N710" s="83"/>
    </row>
    <row r="711" spans="1:23" s="92" customFormat="1" ht="36">
      <c r="A711" s="81">
        <v>13</v>
      </c>
      <c r="B711" s="81" t="s">
        <v>1428</v>
      </c>
      <c r="C711" s="82" t="s">
        <v>1421</v>
      </c>
      <c r="D711" s="91" t="s">
        <v>1429</v>
      </c>
      <c r="E711" s="81" t="s">
        <v>1325</v>
      </c>
      <c r="F711" s="91" t="s">
        <v>50</v>
      </c>
      <c r="G711" s="91" t="s">
        <v>33</v>
      </c>
      <c r="H711" s="83">
        <v>3928</v>
      </c>
      <c r="I711" s="83">
        <v>1328</v>
      </c>
      <c r="J711" s="83">
        <v>2600</v>
      </c>
      <c r="K711" s="83"/>
      <c r="L711" s="83"/>
      <c r="M711" s="83"/>
      <c r="N711" s="83"/>
    </row>
    <row r="712" spans="1:23" s="92" customFormat="1" ht="48">
      <c r="A712" s="81">
        <v>13</v>
      </c>
      <c r="B712" s="81" t="s">
        <v>1428</v>
      </c>
      <c r="C712" s="82" t="s">
        <v>1421</v>
      </c>
      <c r="D712" s="91" t="s">
        <v>1430</v>
      </c>
      <c r="E712" s="81" t="s">
        <v>1325</v>
      </c>
      <c r="F712" s="91">
        <v>2017</v>
      </c>
      <c r="G712" s="91">
        <v>2019</v>
      </c>
      <c r="H712" s="83">
        <v>38612</v>
      </c>
      <c r="I712" s="83">
        <v>37312</v>
      </c>
      <c r="J712" s="83">
        <v>1300</v>
      </c>
      <c r="K712" s="83"/>
      <c r="L712" s="83"/>
      <c r="M712" s="83"/>
      <c r="N712" s="83"/>
    </row>
    <row r="713" spans="1:23" s="92" customFormat="1">
      <c r="A713" s="81">
        <v>13</v>
      </c>
      <c r="B713" s="81" t="s">
        <v>1423</v>
      </c>
      <c r="C713" s="82" t="s">
        <v>1421</v>
      </c>
      <c r="D713" s="91" t="s">
        <v>1431</v>
      </c>
      <c r="E713" s="81" t="s">
        <v>327</v>
      </c>
      <c r="F713" s="91" t="s">
        <v>38</v>
      </c>
      <c r="G713" s="91" t="s">
        <v>98</v>
      </c>
      <c r="H713" s="83">
        <v>26680</v>
      </c>
      <c r="I713" s="83"/>
      <c r="J713" s="83">
        <v>0</v>
      </c>
      <c r="K713" s="83">
        <v>13000</v>
      </c>
      <c r="L713" s="83"/>
      <c r="M713" s="83">
        <v>13680</v>
      </c>
      <c r="N713" s="83"/>
    </row>
    <row r="714" spans="1:23" s="92" customFormat="1" ht="24">
      <c r="A714" s="81">
        <v>13</v>
      </c>
      <c r="B714" s="81" t="s">
        <v>1432</v>
      </c>
      <c r="C714" s="82" t="s">
        <v>1421</v>
      </c>
      <c r="D714" s="91" t="s">
        <v>1433</v>
      </c>
      <c r="E714" s="81" t="s">
        <v>327</v>
      </c>
      <c r="F714" s="91" t="s">
        <v>38</v>
      </c>
      <c r="G714" s="91" t="s">
        <v>38</v>
      </c>
      <c r="H714" s="83">
        <v>10500</v>
      </c>
      <c r="I714" s="83"/>
      <c r="J714" s="83"/>
      <c r="K714" s="83">
        <v>10500</v>
      </c>
      <c r="L714" s="83"/>
      <c r="M714" s="83"/>
      <c r="N714" s="83"/>
    </row>
    <row r="715" spans="1:23" s="92" customFormat="1">
      <c r="A715" s="81">
        <v>13</v>
      </c>
      <c r="B715" s="81" t="s">
        <v>1423</v>
      </c>
      <c r="C715" s="82" t="s">
        <v>1421</v>
      </c>
      <c r="D715" s="91" t="s">
        <v>1434</v>
      </c>
      <c r="E715" s="81" t="s">
        <v>327</v>
      </c>
      <c r="F715" s="91" t="s">
        <v>10</v>
      </c>
      <c r="G715" s="91" t="s">
        <v>10</v>
      </c>
      <c r="H715" s="83">
        <v>13680</v>
      </c>
      <c r="I715" s="83"/>
      <c r="J715" s="83"/>
      <c r="K715" s="83"/>
      <c r="L715" s="83">
        <v>13680</v>
      </c>
      <c r="M715" s="83"/>
      <c r="N715" s="83"/>
    </row>
    <row r="716" spans="1:23" s="76" customFormat="1">
      <c r="A716" s="128">
        <v>13</v>
      </c>
      <c r="B716" s="77"/>
      <c r="C716" s="78">
        <v>10430</v>
      </c>
      <c r="D716" s="118" t="s">
        <v>1435</v>
      </c>
      <c r="E716" s="128"/>
      <c r="F716" s="79"/>
      <c r="G716" s="79"/>
      <c r="H716" s="80">
        <v>499154</v>
      </c>
      <c r="I716" s="80">
        <v>277919</v>
      </c>
      <c r="J716" s="80">
        <v>41535</v>
      </c>
      <c r="K716" s="80">
        <v>37700</v>
      </c>
      <c r="L716" s="80">
        <v>20000</v>
      </c>
      <c r="M716" s="80">
        <v>20000</v>
      </c>
      <c r="N716" s="80">
        <v>0</v>
      </c>
      <c r="O716" s="117"/>
      <c r="P716" s="117"/>
      <c r="Q716" s="117"/>
      <c r="R716" s="117"/>
      <c r="S716" s="117"/>
      <c r="T716" s="117"/>
      <c r="U716" s="117"/>
      <c r="V716" s="117"/>
      <c r="W716" s="117"/>
    </row>
    <row r="717" spans="1:23" s="92" customFormat="1" ht="24">
      <c r="A717" s="81">
        <v>13</v>
      </c>
      <c r="B717" s="81" t="s">
        <v>1341</v>
      </c>
      <c r="C717" s="82">
        <v>10430</v>
      </c>
      <c r="D717" s="91" t="s">
        <v>1436</v>
      </c>
      <c r="E717" s="81" t="s">
        <v>1325</v>
      </c>
      <c r="F717" s="91" t="s">
        <v>33</v>
      </c>
      <c r="G717" s="91" t="s">
        <v>33</v>
      </c>
      <c r="H717" s="83">
        <v>20312</v>
      </c>
      <c r="I717" s="83">
        <v>0</v>
      </c>
      <c r="J717" s="83">
        <v>20312</v>
      </c>
      <c r="K717" s="83"/>
      <c r="L717" s="83"/>
      <c r="M717" s="83"/>
      <c r="N717" s="83"/>
    </row>
    <row r="718" spans="1:23" s="92" customFormat="1" ht="24">
      <c r="A718" s="81">
        <v>13</v>
      </c>
      <c r="B718" s="81" t="s">
        <v>1437</v>
      </c>
      <c r="C718" s="82">
        <v>10430</v>
      </c>
      <c r="D718" s="91" t="s">
        <v>1438</v>
      </c>
      <c r="E718" s="81" t="s">
        <v>1325</v>
      </c>
      <c r="F718" s="91" t="s">
        <v>33</v>
      </c>
      <c r="G718" s="91" t="s">
        <v>33</v>
      </c>
      <c r="H718" s="83">
        <v>12000</v>
      </c>
      <c r="I718" s="83"/>
      <c r="J718" s="83">
        <v>12000</v>
      </c>
      <c r="K718" s="83"/>
      <c r="L718" s="83"/>
      <c r="M718" s="83"/>
      <c r="N718" s="83"/>
    </row>
    <row r="719" spans="1:23" s="92" customFormat="1" ht="36">
      <c r="A719" s="81">
        <v>13</v>
      </c>
      <c r="B719" s="81" t="s">
        <v>1341</v>
      </c>
      <c r="C719" s="82">
        <v>10430</v>
      </c>
      <c r="D719" s="91" t="s">
        <v>1439</v>
      </c>
      <c r="E719" s="81" t="s">
        <v>1325</v>
      </c>
      <c r="F719" s="91" t="s">
        <v>37</v>
      </c>
      <c r="G719" s="91" t="s">
        <v>33</v>
      </c>
      <c r="H719" s="83">
        <v>167148</v>
      </c>
      <c r="I719" s="83">
        <v>164496</v>
      </c>
      <c r="J719" s="83">
        <v>2652</v>
      </c>
      <c r="K719" s="83"/>
      <c r="L719" s="83"/>
      <c r="M719" s="83"/>
      <c r="N719" s="83"/>
    </row>
    <row r="720" spans="1:23" s="92" customFormat="1" ht="36">
      <c r="A720" s="81">
        <v>13</v>
      </c>
      <c r="B720" s="81" t="s">
        <v>1341</v>
      </c>
      <c r="C720" s="82">
        <v>10430</v>
      </c>
      <c r="D720" s="91" t="s">
        <v>1440</v>
      </c>
      <c r="E720" s="81" t="s">
        <v>1325</v>
      </c>
      <c r="F720" s="91" t="s">
        <v>37</v>
      </c>
      <c r="G720" s="91" t="s">
        <v>33</v>
      </c>
      <c r="H720" s="83">
        <v>119994</v>
      </c>
      <c r="I720" s="83">
        <v>113423</v>
      </c>
      <c r="J720" s="83">
        <v>6571</v>
      </c>
      <c r="K720" s="83"/>
      <c r="L720" s="83"/>
      <c r="M720" s="83"/>
      <c r="N720" s="83"/>
    </row>
    <row r="721" spans="1:23" s="92" customFormat="1">
      <c r="A721" s="81">
        <v>13</v>
      </c>
      <c r="B721" s="81" t="s">
        <v>1437</v>
      </c>
      <c r="C721" s="82">
        <v>10430</v>
      </c>
      <c r="D721" s="91" t="s">
        <v>1441</v>
      </c>
      <c r="E721" s="81" t="s">
        <v>327</v>
      </c>
      <c r="F721" s="91" t="s">
        <v>38</v>
      </c>
      <c r="G721" s="91" t="s">
        <v>98</v>
      </c>
      <c r="H721" s="83">
        <v>60000</v>
      </c>
      <c r="I721" s="83"/>
      <c r="J721" s="83">
        <v>0</v>
      </c>
      <c r="K721" s="83">
        <v>23000</v>
      </c>
      <c r="L721" s="83">
        <v>20000</v>
      </c>
      <c r="M721" s="83">
        <v>20000</v>
      </c>
      <c r="N721" s="83"/>
    </row>
    <row r="722" spans="1:23" s="92" customFormat="1">
      <c r="A722" s="81">
        <v>13</v>
      </c>
      <c r="B722" s="81" t="s">
        <v>1341</v>
      </c>
      <c r="C722" s="82">
        <v>10430</v>
      </c>
      <c r="D722" s="91" t="s">
        <v>1442</v>
      </c>
      <c r="E722" s="81" t="s">
        <v>1078</v>
      </c>
      <c r="F722" s="91" t="s">
        <v>38</v>
      </c>
      <c r="G722" s="91" t="s">
        <v>38</v>
      </c>
      <c r="H722" s="83">
        <v>16700</v>
      </c>
      <c r="I722" s="83"/>
      <c r="J722" s="83"/>
      <c r="K722" s="83">
        <v>14700</v>
      </c>
      <c r="L722" s="83"/>
      <c r="M722" s="83"/>
      <c r="N722" s="83"/>
    </row>
    <row r="723" spans="1:23" s="76" customFormat="1">
      <c r="A723" s="128">
        <v>13</v>
      </c>
      <c r="B723" s="77"/>
      <c r="C723" s="78" t="s">
        <v>1443</v>
      </c>
      <c r="D723" s="118" t="s">
        <v>1444</v>
      </c>
      <c r="E723" s="128"/>
      <c r="F723" s="79"/>
      <c r="G723" s="79"/>
      <c r="H723" s="80">
        <v>1200</v>
      </c>
      <c r="I723" s="80">
        <v>0</v>
      </c>
      <c r="J723" s="80">
        <v>0</v>
      </c>
      <c r="K723" s="80">
        <v>1200</v>
      </c>
      <c r="L723" s="80">
        <v>0</v>
      </c>
      <c r="M723" s="80">
        <v>0</v>
      </c>
      <c r="N723" s="80">
        <v>0</v>
      </c>
      <c r="O723" s="117"/>
      <c r="P723" s="117"/>
      <c r="Q723" s="117"/>
      <c r="R723" s="117"/>
      <c r="S723" s="117"/>
      <c r="T723" s="117"/>
      <c r="U723" s="117"/>
      <c r="V723" s="117"/>
      <c r="W723" s="117"/>
    </row>
    <row r="724" spans="1:23" s="92" customFormat="1">
      <c r="A724" s="81">
        <v>13</v>
      </c>
      <c r="B724" s="81" t="s">
        <v>1341</v>
      </c>
      <c r="C724" s="82" t="s">
        <v>1443</v>
      </c>
      <c r="D724" s="91" t="s">
        <v>1445</v>
      </c>
      <c r="E724" s="81" t="s">
        <v>1325</v>
      </c>
      <c r="F724" s="91">
        <v>2020</v>
      </c>
      <c r="G724" s="91">
        <v>2020</v>
      </c>
      <c r="H724" s="83">
        <v>1200</v>
      </c>
      <c r="I724" s="83"/>
      <c r="J724" s="83"/>
      <c r="K724" s="83">
        <v>1200</v>
      </c>
      <c r="L724" s="83"/>
      <c r="M724" s="83"/>
      <c r="N724" s="83"/>
    </row>
    <row r="725" spans="1:23" s="76" customFormat="1">
      <c r="A725" s="71">
        <v>14</v>
      </c>
      <c r="B725" s="72"/>
      <c r="C725" s="73"/>
      <c r="D725" s="72" t="s">
        <v>1446</v>
      </c>
      <c r="E725" s="71"/>
      <c r="F725" s="74"/>
      <c r="G725" s="74"/>
      <c r="H725" s="75">
        <v>7267380</v>
      </c>
      <c r="I725" s="75">
        <v>295622</v>
      </c>
      <c r="J725" s="75">
        <v>665080</v>
      </c>
      <c r="K725" s="75">
        <v>610174</v>
      </c>
      <c r="L725" s="75">
        <v>643900</v>
      </c>
      <c r="M725" s="75">
        <v>628700</v>
      </c>
      <c r="N725" s="75">
        <v>0</v>
      </c>
    </row>
    <row r="726" spans="1:23" s="76" customFormat="1">
      <c r="A726" s="128" t="s">
        <v>307</v>
      </c>
      <c r="B726" s="77"/>
      <c r="C726" s="78" t="s">
        <v>19</v>
      </c>
      <c r="D726" s="118" t="s">
        <v>1340</v>
      </c>
      <c r="E726" s="128"/>
      <c r="F726" s="79"/>
      <c r="G726" s="79"/>
      <c r="H726" s="80">
        <v>2766953</v>
      </c>
      <c r="I726" s="80">
        <v>6801</v>
      </c>
      <c r="J726" s="80">
        <v>143800</v>
      </c>
      <c r="K726" s="80">
        <v>160000</v>
      </c>
      <c r="L726" s="80">
        <v>111800</v>
      </c>
      <c r="M726" s="80">
        <v>123600</v>
      </c>
      <c r="N726" s="80">
        <v>0</v>
      </c>
      <c r="O726" s="117"/>
      <c r="P726" s="117"/>
      <c r="Q726" s="117"/>
      <c r="R726" s="117"/>
      <c r="S726" s="117"/>
      <c r="T726" s="117"/>
      <c r="U726" s="117"/>
      <c r="V726" s="117"/>
      <c r="W726" s="117"/>
    </row>
    <row r="727" spans="1:23" s="92" customFormat="1">
      <c r="A727" s="81">
        <v>14</v>
      </c>
      <c r="B727" s="81" t="s">
        <v>1447</v>
      </c>
      <c r="C727" s="82" t="s">
        <v>19</v>
      </c>
      <c r="D727" s="91" t="s">
        <v>850</v>
      </c>
      <c r="E727" s="81" t="s">
        <v>909</v>
      </c>
      <c r="F727" s="91" t="s">
        <v>33</v>
      </c>
      <c r="G727" s="91" t="s">
        <v>98</v>
      </c>
      <c r="H727" s="83">
        <v>9500</v>
      </c>
      <c r="I727" s="83"/>
      <c r="J727" s="83">
        <v>500</v>
      </c>
      <c r="K727" s="83">
        <v>3000</v>
      </c>
      <c r="L727" s="83">
        <v>1000</v>
      </c>
      <c r="M727" s="83">
        <v>5000</v>
      </c>
      <c r="N727" s="83"/>
    </row>
    <row r="728" spans="1:23" s="92" customFormat="1">
      <c r="A728" s="81">
        <v>14</v>
      </c>
      <c r="B728" s="81" t="s">
        <v>1447</v>
      </c>
      <c r="C728" s="82" t="s">
        <v>19</v>
      </c>
      <c r="D728" s="91" t="s">
        <v>1448</v>
      </c>
      <c r="E728" s="81" t="s">
        <v>909</v>
      </c>
      <c r="F728" s="91" t="s">
        <v>66</v>
      </c>
      <c r="G728" s="91" t="s">
        <v>10</v>
      </c>
      <c r="H728" s="83">
        <v>14533</v>
      </c>
      <c r="I728" s="83">
        <v>2733</v>
      </c>
      <c r="J728" s="83">
        <v>6300</v>
      </c>
      <c r="K728" s="83">
        <v>5000</v>
      </c>
      <c r="L728" s="83">
        <v>500</v>
      </c>
      <c r="M728" s="83"/>
      <c r="N728" s="83"/>
    </row>
    <row r="729" spans="1:23" s="92" customFormat="1">
      <c r="A729" s="81">
        <v>14</v>
      </c>
      <c r="B729" s="81" t="s">
        <v>1447</v>
      </c>
      <c r="C729" s="82" t="s">
        <v>19</v>
      </c>
      <c r="D729" s="91" t="s">
        <v>1449</v>
      </c>
      <c r="E729" s="81" t="s">
        <v>909</v>
      </c>
      <c r="F729" s="91" t="s">
        <v>33</v>
      </c>
      <c r="G729" s="91" t="s">
        <v>33</v>
      </c>
      <c r="H729" s="83">
        <v>20980</v>
      </c>
      <c r="I729" s="83">
        <v>2980</v>
      </c>
      <c r="J729" s="83">
        <v>1000</v>
      </c>
      <c r="K729" s="83">
        <v>6000</v>
      </c>
      <c r="L729" s="83">
        <v>1000</v>
      </c>
      <c r="M729" s="83">
        <v>10000</v>
      </c>
      <c r="N729" s="83"/>
    </row>
    <row r="730" spans="1:23" s="92" customFormat="1" ht="24">
      <c r="A730" s="81">
        <v>14</v>
      </c>
      <c r="B730" s="81" t="s">
        <v>1447</v>
      </c>
      <c r="C730" s="82" t="s">
        <v>19</v>
      </c>
      <c r="D730" s="91" t="s">
        <v>1450</v>
      </c>
      <c r="E730" s="81" t="s">
        <v>909</v>
      </c>
      <c r="F730" s="91">
        <v>2017</v>
      </c>
      <c r="G730" s="91" t="s">
        <v>38</v>
      </c>
      <c r="H730" s="83">
        <v>28800</v>
      </c>
      <c r="I730" s="83"/>
      <c r="J730" s="83">
        <v>19500</v>
      </c>
      <c r="K730" s="83">
        <v>9300</v>
      </c>
      <c r="L730" s="83"/>
      <c r="M730" s="83"/>
      <c r="N730" s="83"/>
    </row>
    <row r="731" spans="1:23" s="92" customFormat="1" ht="24">
      <c r="A731" s="81">
        <v>14</v>
      </c>
      <c r="B731" s="81" t="s">
        <v>1447</v>
      </c>
      <c r="C731" s="82" t="s">
        <v>19</v>
      </c>
      <c r="D731" s="91" t="s">
        <v>1451</v>
      </c>
      <c r="E731" s="81" t="s">
        <v>909</v>
      </c>
      <c r="F731" s="91" t="s">
        <v>33</v>
      </c>
      <c r="G731" s="91" t="s">
        <v>33</v>
      </c>
      <c r="H731" s="83">
        <v>74259</v>
      </c>
      <c r="I731" s="83">
        <v>759</v>
      </c>
      <c r="J731" s="83">
        <v>73500</v>
      </c>
      <c r="K731" s="83"/>
      <c r="L731" s="83"/>
      <c r="M731" s="83"/>
      <c r="N731" s="83"/>
    </row>
    <row r="732" spans="1:23" s="92" customFormat="1" ht="24">
      <c r="A732" s="81">
        <v>14</v>
      </c>
      <c r="B732" s="81" t="s">
        <v>1447</v>
      </c>
      <c r="C732" s="82" t="s">
        <v>19</v>
      </c>
      <c r="D732" s="91" t="s">
        <v>1452</v>
      </c>
      <c r="E732" s="81" t="s">
        <v>909</v>
      </c>
      <c r="F732" s="91" t="s">
        <v>66</v>
      </c>
      <c r="G732" s="91" t="s">
        <v>38</v>
      </c>
      <c r="H732" s="83">
        <v>51000</v>
      </c>
      <c r="I732" s="83"/>
      <c r="J732" s="83">
        <v>42300</v>
      </c>
      <c r="K732" s="83">
        <v>8700</v>
      </c>
      <c r="L732" s="83"/>
      <c r="M732" s="83"/>
      <c r="N732" s="83"/>
    </row>
    <row r="733" spans="1:23" s="92" customFormat="1" ht="24">
      <c r="A733" s="81">
        <v>14</v>
      </c>
      <c r="B733" s="81" t="s">
        <v>1447</v>
      </c>
      <c r="C733" s="82" t="s">
        <v>19</v>
      </c>
      <c r="D733" s="91" t="s">
        <v>1453</v>
      </c>
      <c r="E733" s="81" t="s">
        <v>436</v>
      </c>
      <c r="F733" s="91" t="s">
        <v>38</v>
      </c>
      <c r="G733" s="91" t="s">
        <v>98</v>
      </c>
      <c r="H733" s="83">
        <v>334700</v>
      </c>
      <c r="I733" s="83"/>
      <c r="J733" s="83"/>
      <c r="K733" s="83">
        <v>118200</v>
      </c>
      <c r="L733" s="83">
        <v>108600</v>
      </c>
      <c r="M733" s="83">
        <v>107900</v>
      </c>
      <c r="N733" s="83"/>
    </row>
    <row r="734" spans="1:23" s="92" customFormat="1" ht="24">
      <c r="A734" s="81">
        <v>14</v>
      </c>
      <c r="B734" s="81" t="s">
        <v>1447</v>
      </c>
      <c r="C734" s="82" t="s">
        <v>19</v>
      </c>
      <c r="D734" s="91" t="s">
        <v>1454</v>
      </c>
      <c r="E734" s="81" t="s">
        <v>436</v>
      </c>
      <c r="F734" s="91" t="s">
        <v>38</v>
      </c>
      <c r="G734" s="91" t="s">
        <v>38</v>
      </c>
      <c r="H734" s="83">
        <v>2000</v>
      </c>
      <c r="I734" s="83"/>
      <c r="J734" s="83"/>
      <c r="K734" s="83">
        <v>2000</v>
      </c>
      <c r="L734" s="83"/>
      <c r="M734" s="83"/>
      <c r="N734" s="83"/>
    </row>
    <row r="735" spans="1:23" s="92" customFormat="1" ht="24">
      <c r="A735" s="81">
        <v>14</v>
      </c>
      <c r="B735" s="81" t="s">
        <v>1447</v>
      </c>
      <c r="C735" s="82" t="s">
        <v>19</v>
      </c>
      <c r="D735" s="91" t="s">
        <v>1455</v>
      </c>
      <c r="E735" s="81" t="s">
        <v>436</v>
      </c>
      <c r="F735" s="91" t="s">
        <v>38</v>
      </c>
      <c r="G735" s="91" t="s">
        <v>38</v>
      </c>
      <c r="H735" s="83">
        <v>7100</v>
      </c>
      <c r="I735" s="83"/>
      <c r="J735" s="83"/>
      <c r="K735" s="83">
        <v>7100</v>
      </c>
      <c r="L735" s="83"/>
      <c r="M735" s="83"/>
      <c r="N735" s="83"/>
    </row>
    <row r="736" spans="1:23" s="92" customFormat="1">
      <c r="A736" s="81">
        <v>14</v>
      </c>
      <c r="B736" s="81" t="s">
        <v>1456</v>
      </c>
      <c r="C736" s="82" t="s">
        <v>19</v>
      </c>
      <c r="D736" s="91" t="s">
        <v>1457</v>
      </c>
      <c r="E736" s="81" t="s">
        <v>909</v>
      </c>
      <c r="F736" s="91" t="s">
        <v>38</v>
      </c>
      <c r="G736" s="91" t="s">
        <v>98</v>
      </c>
      <c r="H736" s="83">
        <v>586</v>
      </c>
      <c r="I736" s="83">
        <v>136</v>
      </c>
      <c r="J736" s="83"/>
      <c r="K736" s="83">
        <v>100</v>
      </c>
      <c r="L736" s="83">
        <v>100</v>
      </c>
      <c r="M736" s="83">
        <v>250</v>
      </c>
      <c r="N736" s="83"/>
    </row>
    <row r="737" spans="1:23" s="92" customFormat="1">
      <c r="A737" s="81">
        <v>14</v>
      </c>
      <c r="B737" s="81" t="s">
        <v>1456</v>
      </c>
      <c r="C737" s="82" t="s">
        <v>19</v>
      </c>
      <c r="D737" s="91" t="s">
        <v>850</v>
      </c>
      <c r="E737" s="81" t="s">
        <v>909</v>
      </c>
      <c r="F737" s="91" t="s">
        <v>33</v>
      </c>
      <c r="G737" s="91" t="s">
        <v>98</v>
      </c>
      <c r="H737" s="83">
        <v>650</v>
      </c>
      <c r="I737" s="83"/>
      <c r="J737" s="83">
        <v>200</v>
      </c>
      <c r="K737" s="83">
        <v>100</v>
      </c>
      <c r="L737" s="83">
        <v>100</v>
      </c>
      <c r="M737" s="83">
        <v>250</v>
      </c>
      <c r="N737" s="83"/>
    </row>
    <row r="738" spans="1:23" s="92" customFormat="1" ht="24">
      <c r="A738" s="81">
        <v>14</v>
      </c>
      <c r="B738" s="81" t="s">
        <v>1458</v>
      </c>
      <c r="C738" s="82" t="s">
        <v>19</v>
      </c>
      <c r="D738" s="91" t="s">
        <v>1457</v>
      </c>
      <c r="E738" s="81" t="s">
        <v>909</v>
      </c>
      <c r="F738" s="91" t="s">
        <v>33</v>
      </c>
      <c r="G738" s="91" t="s">
        <v>33</v>
      </c>
      <c r="H738" s="83">
        <v>850</v>
      </c>
      <c r="I738" s="83"/>
      <c r="J738" s="83">
        <v>500</v>
      </c>
      <c r="K738" s="83"/>
      <c r="L738" s="83">
        <v>200</v>
      </c>
      <c r="M738" s="83">
        <v>150</v>
      </c>
      <c r="N738" s="83"/>
    </row>
    <row r="739" spans="1:23" s="92" customFormat="1" ht="24">
      <c r="A739" s="81">
        <v>14</v>
      </c>
      <c r="B739" s="81" t="s">
        <v>1458</v>
      </c>
      <c r="C739" s="82" t="s">
        <v>19</v>
      </c>
      <c r="D739" s="91" t="s">
        <v>850</v>
      </c>
      <c r="E739" s="81" t="s">
        <v>909</v>
      </c>
      <c r="F739" s="91" t="s">
        <v>38</v>
      </c>
      <c r="G739" s="91" t="s">
        <v>38</v>
      </c>
      <c r="H739" s="83">
        <v>1043</v>
      </c>
      <c r="I739" s="83">
        <v>193</v>
      </c>
      <c r="J739" s="83"/>
      <c r="K739" s="83">
        <v>500</v>
      </c>
      <c r="L739" s="83">
        <v>300</v>
      </c>
      <c r="M739" s="83">
        <v>50</v>
      </c>
      <c r="N739" s="83"/>
    </row>
    <row r="740" spans="1:23" s="76" customFormat="1">
      <c r="A740" s="128" t="s">
        <v>307</v>
      </c>
      <c r="B740" s="77"/>
      <c r="C740" s="78" t="s">
        <v>1459</v>
      </c>
      <c r="D740" s="118" t="s">
        <v>1460</v>
      </c>
      <c r="E740" s="128"/>
      <c r="F740" s="79"/>
      <c r="G740" s="79"/>
      <c r="H740" s="80">
        <v>2211952</v>
      </c>
      <c r="I740" s="80">
        <v>0</v>
      </c>
      <c r="J740" s="80">
        <v>3000</v>
      </c>
      <c r="K740" s="80">
        <v>2000</v>
      </c>
      <c r="L740" s="80">
        <v>2000</v>
      </c>
      <c r="M740" s="80">
        <v>2000</v>
      </c>
      <c r="N740" s="80">
        <v>0</v>
      </c>
      <c r="O740" s="117"/>
      <c r="P740" s="117"/>
      <c r="Q740" s="117"/>
      <c r="R740" s="117"/>
      <c r="S740" s="117"/>
      <c r="T740" s="117"/>
      <c r="U740" s="117"/>
      <c r="V740" s="117"/>
      <c r="W740" s="117"/>
    </row>
    <row r="741" spans="1:23" s="92" customFormat="1">
      <c r="A741" s="81">
        <v>14</v>
      </c>
      <c r="B741" s="81" t="s">
        <v>1461</v>
      </c>
      <c r="C741" s="82" t="s">
        <v>1459</v>
      </c>
      <c r="D741" s="91" t="s">
        <v>1462</v>
      </c>
      <c r="E741" s="81" t="s">
        <v>909</v>
      </c>
      <c r="F741" s="91" t="s">
        <v>33</v>
      </c>
      <c r="G741" s="91" t="s">
        <v>33</v>
      </c>
      <c r="H741" s="83">
        <v>9000</v>
      </c>
      <c r="I741" s="83"/>
      <c r="J741" s="83">
        <v>3000</v>
      </c>
      <c r="K741" s="83">
        <v>2000</v>
      </c>
      <c r="L741" s="83">
        <v>2000</v>
      </c>
      <c r="M741" s="83">
        <v>2000</v>
      </c>
      <c r="N741" s="83"/>
    </row>
    <row r="742" spans="1:23" s="76" customFormat="1">
      <c r="A742" s="128" t="s">
        <v>307</v>
      </c>
      <c r="B742" s="77"/>
      <c r="C742" s="78" t="s">
        <v>312</v>
      </c>
      <c r="D742" s="118" t="s">
        <v>1463</v>
      </c>
      <c r="E742" s="128"/>
      <c r="F742" s="79"/>
      <c r="G742" s="79"/>
      <c r="H742" s="80">
        <v>30000</v>
      </c>
      <c r="I742" s="80">
        <v>0</v>
      </c>
      <c r="J742" s="80">
        <v>10000</v>
      </c>
      <c r="K742" s="80">
        <v>10000</v>
      </c>
      <c r="L742" s="80">
        <v>10000</v>
      </c>
      <c r="M742" s="80">
        <v>0</v>
      </c>
      <c r="N742" s="80">
        <v>0</v>
      </c>
      <c r="O742" s="117"/>
      <c r="P742" s="117"/>
      <c r="Q742" s="117"/>
      <c r="R742" s="117"/>
      <c r="S742" s="117"/>
      <c r="T742" s="117"/>
      <c r="U742" s="117"/>
      <c r="V742" s="117"/>
      <c r="W742" s="117"/>
    </row>
    <row r="743" spans="1:23" s="92" customFormat="1">
      <c r="A743" s="81">
        <v>14</v>
      </c>
      <c r="B743" s="81" t="s">
        <v>1464</v>
      </c>
      <c r="C743" s="82" t="s">
        <v>312</v>
      </c>
      <c r="D743" s="91" t="s">
        <v>1465</v>
      </c>
      <c r="E743" s="81" t="s">
        <v>909</v>
      </c>
      <c r="F743" s="91">
        <v>2018</v>
      </c>
      <c r="G743" s="91" t="s">
        <v>33</v>
      </c>
      <c r="H743" s="83">
        <v>10000</v>
      </c>
      <c r="I743" s="83">
        <v>0</v>
      </c>
      <c r="J743" s="83">
        <v>10000</v>
      </c>
      <c r="K743" s="83"/>
      <c r="L743" s="83"/>
      <c r="M743" s="83"/>
      <c r="N743" s="83"/>
    </row>
    <row r="744" spans="1:23" s="92" customFormat="1">
      <c r="A744" s="81">
        <v>14</v>
      </c>
      <c r="B744" s="81" t="s">
        <v>1464</v>
      </c>
      <c r="C744" s="82" t="s">
        <v>312</v>
      </c>
      <c r="D744" s="91" t="s">
        <v>850</v>
      </c>
      <c r="E744" s="81" t="s">
        <v>909</v>
      </c>
      <c r="F744" s="91" t="s">
        <v>38</v>
      </c>
      <c r="G744" s="91" t="s">
        <v>10</v>
      </c>
      <c r="H744" s="83">
        <v>3700</v>
      </c>
      <c r="I744" s="83"/>
      <c r="J744" s="83"/>
      <c r="K744" s="83">
        <v>500</v>
      </c>
      <c r="L744" s="83">
        <v>3200</v>
      </c>
      <c r="M744" s="83"/>
      <c r="N744" s="83"/>
    </row>
    <row r="745" spans="1:23" s="92" customFormat="1">
      <c r="A745" s="81">
        <v>14</v>
      </c>
      <c r="B745" s="81" t="s">
        <v>1464</v>
      </c>
      <c r="C745" s="82" t="s">
        <v>312</v>
      </c>
      <c r="D745" s="91" t="s">
        <v>1466</v>
      </c>
      <c r="E745" s="81" t="s">
        <v>909</v>
      </c>
      <c r="F745" s="91" t="s">
        <v>10</v>
      </c>
      <c r="G745" s="91" t="s">
        <v>10</v>
      </c>
      <c r="H745" s="83">
        <v>16300</v>
      </c>
      <c r="I745" s="83">
        <v>0</v>
      </c>
      <c r="J745" s="83">
        <v>0</v>
      </c>
      <c r="K745" s="83">
        <v>9500</v>
      </c>
      <c r="L745" s="83">
        <v>6800</v>
      </c>
      <c r="M745" s="83">
        <v>0</v>
      </c>
      <c r="N745" s="83">
        <v>0</v>
      </c>
    </row>
    <row r="746" spans="1:23" s="76" customFormat="1">
      <c r="A746" s="128" t="s">
        <v>307</v>
      </c>
      <c r="B746" s="77"/>
      <c r="C746" s="78" t="s">
        <v>1056</v>
      </c>
      <c r="D746" s="118" t="s">
        <v>1467</v>
      </c>
      <c r="E746" s="128"/>
      <c r="F746" s="79"/>
      <c r="G746" s="79"/>
      <c r="H746" s="80">
        <v>31241</v>
      </c>
      <c r="I746" s="80">
        <v>7241</v>
      </c>
      <c r="J746" s="80">
        <v>11000</v>
      </c>
      <c r="K746" s="80">
        <v>11000</v>
      </c>
      <c r="L746" s="80">
        <v>1000</v>
      </c>
      <c r="M746" s="80">
        <v>1000</v>
      </c>
      <c r="N746" s="80"/>
      <c r="O746" s="117"/>
      <c r="P746" s="117"/>
      <c r="Q746" s="117"/>
      <c r="R746" s="117"/>
      <c r="S746" s="117"/>
      <c r="T746" s="117"/>
      <c r="U746" s="117"/>
      <c r="V746" s="117"/>
      <c r="W746" s="117"/>
    </row>
    <row r="747" spans="1:23" s="92" customFormat="1">
      <c r="A747" s="81" t="s">
        <v>307</v>
      </c>
      <c r="B747" s="81" t="s">
        <v>1468</v>
      </c>
      <c r="C747" s="82" t="s">
        <v>1056</v>
      </c>
      <c r="D747" s="91" t="s">
        <v>1469</v>
      </c>
      <c r="E747" s="81" t="s">
        <v>909</v>
      </c>
      <c r="F747" s="91" t="s">
        <v>33</v>
      </c>
      <c r="G747" s="91" t="s">
        <v>38</v>
      </c>
      <c r="H747" s="83">
        <v>15320</v>
      </c>
      <c r="I747" s="83">
        <v>700</v>
      </c>
      <c r="J747" s="83">
        <v>5020</v>
      </c>
      <c r="K747" s="83">
        <v>9600</v>
      </c>
      <c r="L747" s="83"/>
      <c r="M747" s="83"/>
      <c r="N747" s="83"/>
    </row>
    <row r="748" spans="1:23" s="92" customFormat="1">
      <c r="A748" s="81" t="s">
        <v>307</v>
      </c>
      <c r="B748" s="81" t="s">
        <v>1468</v>
      </c>
      <c r="C748" s="82" t="s">
        <v>1056</v>
      </c>
      <c r="D748" s="91" t="s">
        <v>1470</v>
      </c>
      <c r="E748" s="81" t="s">
        <v>909</v>
      </c>
      <c r="F748" s="91" t="s">
        <v>33</v>
      </c>
      <c r="G748" s="91" t="s">
        <v>33</v>
      </c>
      <c r="H748" s="83">
        <v>11561</v>
      </c>
      <c r="I748" s="83">
        <v>6541</v>
      </c>
      <c r="J748" s="83">
        <v>5020</v>
      </c>
      <c r="K748" s="83"/>
      <c r="L748" s="83"/>
      <c r="M748" s="83"/>
      <c r="N748" s="83"/>
    </row>
    <row r="749" spans="1:23" s="92" customFormat="1">
      <c r="A749" s="81" t="s">
        <v>307</v>
      </c>
      <c r="B749" s="81" t="s">
        <v>1468</v>
      </c>
      <c r="C749" s="82" t="s">
        <v>1056</v>
      </c>
      <c r="D749" s="91" t="s">
        <v>1075</v>
      </c>
      <c r="E749" s="81" t="s">
        <v>909</v>
      </c>
      <c r="F749" s="91" t="s">
        <v>33</v>
      </c>
      <c r="G749" s="91" t="s">
        <v>98</v>
      </c>
      <c r="H749" s="83">
        <v>4360</v>
      </c>
      <c r="I749" s="83"/>
      <c r="J749" s="83">
        <v>960</v>
      </c>
      <c r="K749" s="83">
        <v>1400</v>
      </c>
      <c r="L749" s="83">
        <v>1000</v>
      </c>
      <c r="M749" s="83">
        <v>1000</v>
      </c>
      <c r="N749" s="83"/>
    </row>
    <row r="750" spans="1:23" s="76" customFormat="1">
      <c r="A750" s="128" t="s">
        <v>307</v>
      </c>
      <c r="B750" s="77"/>
      <c r="C750" s="78" t="s">
        <v>1471</v>
      </c>
      <c r="D750" s="118" t="s">
        <v>1472</v>
      </c>
      <c r="E750" s="128"/>
      <c r="F750" s="79"/>
      <c r="G750" s="79"/>
      <c r="H750" s="80">
        <v>2080470</v>
      </c>
      <c r="I750" s="80">
        <v>249496</v>
      </c>
      <c r="J750" s="80">
        <v>432000</v>
      </c>
      <c r="K750" s="80">
        <v>407174</v>
      </c>
      <c r="L750" s="80">
        <v>500900</v>
      </c>
      <c r="M750" s="80">
        <v>490900</v>
      </c>
      <c r="N750" s="80">
        <v>0</v>
      </c>
      <c r="O750" s="117"/>
      <c r="P750" s="117"/>
      <c r="Q750" s="117"/>
      <c r="R750" s="117"/>
      <c r="S750" s="117"/>
      <c r="T750" s="117"/>
      <c r="U750" s="117"/>
      <c r="V750" s="117"/>
      <c r="W750" s="117"/>
    </row>
    <row r="751" spans="1:23" s="92" customFormat="1">
      <c r="A751" s="81">
        <v>14</v>
      </c>
      <c r="B751" s="81" t="s">
        <v>1473</v>
      </c>
      <c r="C751" s="82" t="s">
        <v>1471</v>
      </c>
      <c r="D751" s="91" t="s">
        <v>1474</v>
      </c>
      <c r="E751" s="81"/>
      <c r="F751" s="91">
        <v>2018</v>
      </c>
      <c r="G751" s="91">
        <v>2022</v>
      </c>
      <c r="H751" s="83">
        <v>6973</v>
      </c>
      <c r="I751" s="83">
        <v>973</v>
      </c>
      <c r="J751" s="83">
        <v>1000</v>
      </c>
      <c r="K751" s="83">
        <v>1000</v>
      </c>
      <c r="L751" s="83">
        <v>1000</v>
      </c>
      <c r="M751" s="83">
        <v>3000</v>
      </c>
      <c r="N751" s="83"/>
    </row>
    <row r="752" spans="1:23" s="92" customFormat="1">
      <c r="A752" s="81">
        <v>14</v>
      </c>
      <c r="B752" s="81" t="s">
        <v>1473</v>
      </c>
      <c r="C752" s="82" t="s">
        <v>1471</v>
      </c>
      <c r="D752" s="91" t="s">
        <v>1475</v>
      </c>
      <c r="E752" s="81" t="s">
        <v>909</v>
      </c>
      <c r="F752" s="91">
        <v>2018</v>
      </c>
      <c r="G752" s="91">
        <v>2022</v>
      </c>
      <c r="H752" s="83">
        <v>277200</v>
      </c>
      <c r="I752" s="83">
        <v>23200</v>
      </c>
      <c r="J752" s="83">
        <v>36000</v>
      </c>
      <c r="K752" s="83">
        <v>86000</v>
      </c>
      <c r="L752" s="83">
        <v>66000</v>
      </c>
      <c r="M752" s="83">
        <v>66000</v>
      </c>
      <c r="N752" s="83"/>
    </row>
    <row r="753" spans="1:23" s="92" customFormat="1" ht="24">
      <c r="A753" s="81">
        <v>14</v>
      </c>
      <c r="B753" s="81" t="s">
        <v>1473</v>
      </c>
      <c r="C753" s="82" t="s">
        <v>1471</v>
      </c>
      <c r="D753" s="91" t="s">
        <v>1476</v>
      </c>
      <c r="E753" s="81" t="s">
        <v>909</v>
      </c>
      <c r="F753" s="91">
        <v>2018</v>
      </c>
      <c r="G753" s="91">
        <v>2021</v>
      </c>
      <c r="H753" s="83">
        <v>1389635</v>
      </c>
      <c r="I753" s="83">
        <v>135076</v>
      </c>
      <c r="J753" s="83">
        <v>169121</v>
      </c>
      <c r="K753" s="83">
        <v>273962</v>
      </c>
      <c r="L753" s="83">
        <v>418676</v>
      </c>
      <c r="M753" s="83">
        <v>392800</v>
      </c>
      <c r="N753" s="83"/>
    </row>
    <row r="754" spans="1:23" s="92" customFormat="1" ht="24">
      <c r="A754" s="81">
        <v>14</v>
      </c>
      <c r="B754" s="81" t="s">
        <v>1473</v>
      </c>
      <c r="C754" s="82" t="s">
        <v>1471</v>
      </c>
      <c r="D754" s="91" t="s">
        <v>1477</v>
      </c>
      <c r="E754" s="81" t="s">
        <v>909</v>
      </c>
      <c r="F754" s="91">
        <v>2018</v>
      </c>
      <c r="G754" s="91">
        <v>2018</v>
      </c>
      <c r="H754" s="83">
        <v>12348</v>
      </c>
      <c r="I754" s="83"/>
      <c r="J754" s="83"/>
      <c r="K754" s="83">
        <v>12348</v>
      </c>
      <c r="L754" s="83">
        <v>0</v>
      </c>
      <c r="M754" s="83">
        <v>0</v>
      </c>
      <c r="N754" s="83"/>
    </row>
    <row r="755" spans="1:23" s="92" customFormat="1" ht="36">
      <c r="A755" s="81">
        <v>14</v>
      </c>
      <c r="B755" s="81" t="s">
        <v>1473</v>
      </c>
      <c r="C755" s="82" t="s">
        <v>1471</v>
      </c>
      <c r="D755" s="91" t="s">
        <v>1478</v>
      </c>
      <c r="E755" s="81" t="s">
        <v>909</v>
      </c>
      <c r="F755" s="91">
        <v>2018</v>
      </c>
      <c r="G755" s="91">
        <v>2018</v>
      </c>
      <c r="H755" s="83">
        <v>5400</v>
      </c>
      <c r="I755" s="83">
        <v>0</v>
      </c>
      <c r="J755" s="83">
        <v>5400</v>
      </c>
      <c r="K755" s="83">
        <v>0</v>
      </c>
      <c r="L755" s="83">
        <v>0</v>
      </c>
      <c r="M755" s="83">
        <v>0</v>
      </c>
      <c r="N755" s="83"/>
    </row>
    <row r="756" spans="1:23" s="92" customFormat="1" ht="24">
      <c r="A756" s="81">
        <v>14</v>
      </c>
      <c r="B756" s="81" t="s">
        <v>1473</v>
      </c>
      <c r="C756" s="82" t="s">
        <v>1471</v>
      </c>
      <c r="D756" s="91" t="s">
        <v>1479</v>
      </c>
      <c r="E756" s="81" t="s">
        <v>909</v>
      </c>
      <c r="F756" s="91">
        <v>2018</v>
      </c>
      <c r="G756" s="91">
        <v>2019</v>
      </c>
      <c r="H756" s="83">
        <v>89336</v>
      </c>
      <c r="I756" s="83">
        <v>62089</v>
      </c>
      <c r="J756" s="83">
        <v>27247</v>
      </c>
      <c r="K756" s="83"/>
      <c r="L756" s="83">
        <v>0</v>
      </c>
      <c r="M756" s="83">
        <v>0</v>
      </c>
      <c r="N756" s="83"/>
    </row>
    <row r="757" spans="1:23" s="92" customFormat="1" ht="24">
      <c r="A757" s="81">
        <v>14</v>
      </c>
      <c r="B757" s="81" t="s">
        <v>1473</v>
      </c>
      <c r="C757" s="82" t="s">
        <v>1471</v>
      </c>
      <c r="D757" s="91" t="s">
        <v>1480</v>
      </c>
      <c r="E757" s="81" t="s">
        <v>909</v>
      </c>
      <c r="F757" s="91">
        <v>2018</v>
      </c>
      <c r="G757" s="91">
        <v>2019</v>
      </c>
      <c r="H757" s="83">
        <v>13000</v>
      </c>
      <c r="I757" s="83">
        <v>0</v>
      </c>
      <c r="J757" s="83">
        <v>13000</v>
      </c>
      <c r="K757" s="83">
        <v>0</v>
      </c>
      <c r="L757" s="83">
        <v>0</v>
      </c>
      <c r="M757" s="83">
        <v>0</v>
      </c>
      <c r="N757" s="83"/>
    </row>
    <row r="758" spans="1:23" s="92" customFormat="1" ht="24">
      <c r="A758" s="81">
        <v>14</v>
      </c>
      <c r="B758" s="81" t="s">
        <v>1473</v>
      </c>
      <c r="C758" s="82" t="s">
        <v>1471</v>
      </c>
      <c r="D758" s="91" t="s">
        <v>1481</v>
      </c>
      <c r="E758" s="81" t="s">
        <v>909</v>
      </c>
      <c r="F758" s="91">
        <v>2018</v>
      </c>
      <c r="G758" s="91">
        <v>2018</v>
      </c>
      <c r="H758" s="83">
        <v>81694</v>
      </c>
      <c r="I758" s="83">
        <v>10294</v>
      </c>
      <c r="J758" s="83">
        <v>71400</v>
      </c>
      <c r="K758" s="83">
        <v>0</v>
      </c>
      <c r="L758" s="83">
        <v>0</v>
      </c>
      <c r="M758" s="83">
        <v>0</v>
      </c>
      <c r="N758" s="83"/>
    </row>
    <row r="759" spans="1:23" s="92" customFormat="1" ht="24">
      <c r="A759" s="81">
        <v>14</v>
      </c>
      <c r="B759" s="81" t="s">
        <v>1473</v>
      </c>
      <c r="C759" s="82" t="s">
        <v>1471</v>
      </c>
      <c r="D759" s="91" t="s">
        <v>1482</v>
      </c>
      <c r="E759" s="81" t="s">
        <v>909</v>
      </c>
      <c r="F759" s="91">
        <v>2018</v>
      </c>
      <c r="G759" s="91">
        <v>2021</v>
      </c>
      <c r="H759" s="83">
        <v>34064</v>
      </c>
      <c r="I759" s="83">
        <v>8864</v>
      </c>
      <c r="J759" s="83">
        <v>25200</v>
      </c>
      <c r="K759" s="83"/>
      <c r="L759" s="83"/>
      <c r="M759" s="83"/>
      <c r="N759" s="83"/>
    </row>
    <row r="760" spans="1:23" s="92" customFormat="1" ht="51">
      <c r="A760" s="81">
        <v>14</v>
      </c>
      <c r="B760" s="81" t="s">
        <v>1473</v>
      </c>
      <c r="C760" s="82" t="s">
        <v>1471</v>
      </c>
      <c r="D760" s="91" t="s">
        <v>1483</v>
      </c>
      <c r="E760" s="81" t="s">
        <v>909</v>
      </c>
      <c r="F760" s="91">
        <v>2018</v>
      </c>
      <c r="G760" s="91">
        <v>2020</v>
      </c>
      <c r="H760" s="83">
        <v>14954</v>
      </c>
      <c r="I760" s="83">
        <v>9000</v>
      </c>
      <c r="J760" s="83">
        <v>5954</v>
      </c>
      <c r="K760" s="83">
        <v>0</v>
      </c>
      <c r="L760" s="83"/>
      <c r="M760" s="83">
        <v>0</v>
      </c>
      <c r="N760" s="83"/>
    </row>
    <row r="761" spans="1:23" s="92" customFormat="1" ht="36">
      <c r="A761" s="81">
        <v>14</v>
      </c>
      <c r="B761" s="81" t="s">
        <v>1473</v>
      </c>
      <c r="C761" s="82" t="s">
        <v>1471</v>
      </c>
      <c r="D761" s="91" t="s">
        <v>1484</v>
      </c>
      <c r="E761" s="81" t="s">
        <v>909</v>
      </c>
      <c r="F761" s="91">
        <v>2019</v>
      </c>
      <c r="G761" s="91">
        <v>2021</v>
      </c>
      <c r="H761" s="83">
        <v>24512</v>
      </c>
      <c r="I761" s="83">
        <v>0</v>
      </c>
      <c r="J761" s="83">
        <v>24512</v>
      </c>
      <c r="K761" s="83">
        <v>0</v>
      </c>
      <c r="L761" s="83">
        <v>0</v>
      </c>
      <c r="M761" s="83"/>
      <c r="N761" s="83"/>
    </row>
    <row r="762" spans="1:23" s="92" customFormat="1" ht="25.5">
      <c r="A762" s="81">
        <v>14</v>
      </c>
      <c r="B762" s="81" t="s">
        <v>1485</v>
      </c>
      <c r="C762" s="82" t="s">
        <v>1471</v>
      </c>
      <c r="D762" s="91" t="s">
        <v>1486</v>
      </c>
      <c r="E762" s="81" t="s">
        <v>909</v>
      </c>
      <c r="F762" s="91">
        <v>2019</v>
      </c>
      <c r="G762" s="91">
        <v>2022</v>
      </c>
      <c r="H762" s="83">
        <v>52642</v>
      </c>
      <c r="I762" s="83">
        <v>0</v>
      </c>
      <c r="J762" s="83">
        <v>52642</v>
      </c>
      <c r="K762" s="83">
        <v>0</v>
      </c>
      <c r="L762" s="83">
        <v>0</v>
      </c>
      <c r="M762" s="83">
        <v>0</v>
      </c>
      <c r="N762" s="83"/>
    </row>
    <row r="763" spans="1:23" s="92" customFormat="1">
      <c r="A763" s="81">
        <v>14</v>
      </c>
      <c r="B763" s="81" t="s">
        <v>1473</v>
      </c>
      <c r="C763" s="82" t="s">
        <v>1471</v>
      </c>
      <c r="D763" s="91" t="s">
        <v>1487</v>
      </c>
      <c r="E763" s="81" t="s">
        <v>909</v>
      </c>
      <c r="F763" s="91">
        <v>2015</v>
      </c>
      <c r="G763" s="91">
        <v>2018</v>
      </c>
      <c r="H763" s="83">
        <v>524</v>
      </c>
      <c r="I763" s="83">
        <v>0</v>
      </c>
      <c r="J763" s="83">
        <v>524</v>
      </c>
      <c r="K763" s="83">
        <v>0</v>
      </c>
      <c r="L763" s="83">
        <v>0</v>
      </c>
      <c r="M763" s="83">
        <v>0</v>
      </c>
      <c r="N763" s="83"/>
    </row>
    <row r="764" spans="1:23" s="92" customFormat="1" ht="36">
      <c r="A764" s="81">
        <v>14</v>
      </c>
      <c r="B764" s="81" t="s">
        <v>1473</v>
      </c>
      <c r="C764" s="82" t="s">
        <v>1471</v>
      </c>
      <c r="D764" s="91" t="s">
        <v>1488</v>
      </c>
      <c r="E764" s="81" t="s">
        <v>436</v>
      </c>
      <c r="F764" s="91">
        <v>2020</v>
      </c>
      <c r="G764" s="91">
        <v>2022</v>
      </c>
      <c r="H764" s="83">
        <v>78188</v>
      </c>
      <c r="I764" s="83">
        <v>0</v>
      </c>
      <c r="J764" s="83">
        <v>0</v>
      </c>
      <c r="K764" s="83">
        <v>33864</v>
      </c>
      <c r="L764" s="83">
        <v>15224</v>
      </c>
      <c r="M764" s="83">
        <v>29100</v>
      </c>
      <c r="N764" s="83"/>
    </row>
    <row r="765" spans="1:23" s="76" customFormat="1">
      <c r="A765" s="128" t="s">
        <v>307</v>
      </c>
      <c r="B765" s="77"/>
      <c r="C765" s="78" t="s">
        <v>1489</v>
      </c>
      <c r="D765" s="118" t="s">
        <v>1490</v>
      </c>
      <c r="E765" s="128"/>
      <c r="F765" s="79"/>
      <c r="G765" s="79"/>
      <c r="H765" s="80">
        <v>41404</v>
      </c>
      <c r="I765" s="80">
        <v>8404</v>
      </c>
      <c r="J765" s="80">
        <v>10000</v>
      </c>
      <c r="K765" s="80">
        <v>10000</v>
      </c>
      <c r="L765" s="80">
        <v>10000</v>
      </c>
      <c r="M765" s="80">
        <v>3000</v>
      </c>
      <c r="N765" s="80"/>
      <c r="O765" s="117"/>
      <c r="P765" s="117"/>
      <c r="Q765" s="117"/>
      <c r="R765" s="117"/>
      <c r="S765" s="117"/>
      <c r="T765" s="117"/>
      <c r="U765" s="117"/>
      <c r="V765" s="117"/>
      <c r="W765" s="117"/>
    </row>
    <row r="766" spans="1:23" s="92" customFormat="1" ht="24">
      <c r="A766" s="81">
        <v>14</v>
      </c>
      <c r="B766" s="81" t="s">
        <v>1491</v>
      </c>
      <c r="C766" s="82" t="s">
        <v>1489</v>
      </c>
      <c r="D766" s="91" t="s">
        <v>1462</v>
      </c>
      <c r="E766" s="81" t="s">
        <v>909</v>
      </c>
      <c r="F766" s="91" t="s">
        <v>66</v>
      </c>
      <c r="G766" s="91" t="s">
        <v>33</v>
      </c>
      <c r="H766" s="83">
        <v>27404</v>
      </c>
      <c r="I766" s="83">
        <v>8404</v>
      </c>
      <c r="J766" s="83">
        <v>10000</v>
      </c>
      <c r="K766" s="83"/>
      <c r="L766" s="83">
        <v>6000</v>
      </c>
      <c r="M766" s="83">
        <v>3000</v>
      </c>
      <c r="N766" s="83"/>
    </row>
    <row r="767" spans="1:23" s="92" customFormat="1" ht="24">
      <c r="A767" s="81">
        <v>14</v>
      </c>
      <c r="B767" s="81" t="s">
        <v>1491</v>
      </c>
      <c r="C767" s="82" t="s">
        <v>1489</v>
      </c>
      <c r="D767" s="91" t="s">
        <v>1492</v>
      </c>
      <c r="E767" s="81" t="s">
        <v>436</v>
      </c>
      <c r="F767" s="91" t="s">
        <v>38</v>
      </c>
      <c r="G767" s="91" t="s">
        <v>38</v>
      </c>
      <c r="H767" s="83">
        <v>14000</v>
      </c>
      <c r="I767" s="83"/>
      <c r="J767" s="83"/>
      <c r="K767" s="83">
        <v>10000</v>
      </c>
      <c r="L767" s="83">
        <v>4000</v>
      </c>
      <c r="M767" s="83"/>
      <c r="N767" s="83"/>
    </row>
    <row r="768" spans="1:23" s="76" customFormat="1">
      <c r="A768" s="128" t="s">
        <v>307</v>
      </c>
      <c r="B768" s="77"/>
      <c r="C768" s="78" t="s">
        <v>241</v>
      </c>
      <c r="D768" s="118" t="s">
        <v>1493</v>
      </c>
      <c r="E768" s="128"/>
      <c r="F768" s="79"/>
      <c r="G768" s="79"/>
      <c r="H768" s="80">
        <v>2844</v>
      </c>
      <c r="I768" s="80">
        <v>244</v>
      </c>
      <c r="J768" s="80">
        <v>200</v>
      </c>
      <c r="K768" s="80">
        <v>2000</v>
      </c>
      <c r="L768" s="80">
        <v>200</v>
      </c>
      <c r="M768" s="80">
        <v>200</v>
      </c>
      <c r="N768" s="80"/>
      <c r="O768" s="117"/>
      <c r="P768" s="117"/>
      <c r="Q768" s="117"/>
      <c r="R768" s="117"/>
      <c r="S768" s="117"/>
      <c r="T768" s="117"/>
      <c r="U768" s="117"/>
      <c r="V768" s="117"/>
      <c r="W768" s="117"/>
    </row>
    <row r="769" spans="1:23" s="92" customFormat="1">
      <c r="A769" s="81">
        <v>14</v>
      </c>
      <c r="B769" s="81" t="s">
        <v>1494</v>
      </c>
      <c r="C769" s="82" t="s">
        <v>241</v>
      </c>
      <c r="D769" s="91" t="s">
        <v>1495</v>
      </c>
      <c r="E769" s="81" t="s">
        <v>909</v>
      </c>
      <c r="F769" s="91" t="s">
        <v>66</v>
      </c>
      <c r="G769" s="91" t="s">
        <v>98</v>
      </c>
      <c r="H769" s="83">
        <v>2844</v>
      </c>
      <c r="I769" s="83">
        <v>244</v>
      </c>
      <c r="J769" s="83">
        <v>200</v>
      </c>
      <c r="K769" s="83">
        <v>2000</v>
      </c>
      <c r="L769" s="83">
        <v>200</v>
      </c>
      <c r="M769" s="83">
        <v>200</v>
      </c>
      <c r="N769" s="83"/>
    </row>
    <row r="770" spans="1:23" s="76" customFormat="1" ht="24">
      <c r="A770" s="128" t="s">
        <v>307</v>
      </c>
      <c r="B770" s="77"/>
      <c r="C770" s="78" t="s">
        <v>1496</v>
      </c>
      <c r="D770" s="118" t="s">
        <v>1497</v>
      </c>
      <c r="E770" s="128"/>
      <c r="F770" s="79"/>
      <c r="G770" s="79"/>
      <c r="H770" s="80">
        <v>71005</v>
      </c>
      <c r="I770" s="80">
        <v>19325</v>
      </c>
      <c r="J770" s="80">
        <v>33680</v>
      </c>
      <c r="K770" s="80">
        <v>6000</v>
      </c>
      <c r="L770" s="80">
        <v>6000</v>
      </c>
      <c r="M770" s="80">
        <v>6000</v>
      </c>
      <c r="N770" s="80"/>
      <c r="O770" s="117"/>
      <c r="P770" s="117"/>
      <c r="Q770" s="117"/>
      <c r="R770" s="117"/>
      <c r="S770" s="117"/>
      <c r="T770" s="117"/>
      <c r="U770" s="117"/>
      <c r="V770" s="117"/>
      <c r="W770" s="117"/>
    </row>
    <row r="771" spans="1:23" s="92" customFormat="1">
      <c r="A771" s="81">
        <v>14</v>
      </c>
      <c r="B771" s="81" t="s">
        <v>1498</v>
      </c>
      <c r="C771" s="82" t="s">
        <v>1496</v>
      </c>
      <c r="D771" s="91" t="s">
        <v>1499</v>
      </c>
      <c r="E771" s="81" t="s">
        <v>909</v>
      </c>
      <c r="F771" s="91" t="s">
        <v>66</v>
      </c>
      <c r="G771" s="91" t="s">
        <v>98</v>
      </c>
      <c r="H771" s="83">
        <v>24488</v>
      </c>
      <c r="I771" s="83">
        <v>5488</v>
      </c>
      <c r="J771" s="83">
        <v>1000</v>
      </c>
      <c r="K771" s="83">
        <v>6000</v>
      </c>
      <c r="L771" s="83">
        <v>6000</v>
      </c>
      <c r="M771" s="83">
        <v>6000</v>
      </c>
      <c r="N771" s="83"/>
    </row>
    <row r="772" spans="1:23" s="92" customFormat="1" ht="24">
      <c r="A772" s="81">
        <v>14</v>
      </c>
      <c r="B772" s="81" t="s">
        <v>1500</v>
      </c>
      <c r="C772" s="82" t="s">
        <v>1496</v>
      </c>
      <c r="D772" s="91" t="s">
        <v>1499</v>
      </c>
      <c r="E772" s="81" t="s">
        <v>909</v>
      </c>
      <c r="F772" s="91" t="s">
        <v>66</v>
      </c>
      <c r="G772" s="91" t="s">
        <v>33</v>
      </c>
      <c r="H772" s="83">
        <v>46517</v>
      </c>
      <c r="I772" s="83">
        <v>13837</v>
      </c>
      <c r="J772" s="83">
        <v>32680</v>
      </c>
      <c r="K772" s="83"/>
      <c r="L772" s="83"/>
      <c r="M772" s="83"/>
      <c r="N772" s="83"/>
    </row>
    <row r="773" spans="1:23" s="76" customFormat="1">
      <c r="A773" s="128" t="s">
        <v>307</v>
      </c>
      <c r="B773" s="77"/>
      <c r="C773" s="78" t="s">
        <v>1501</v>
      </c>
      <c r="D773" s="118" t="s">
        <v>1502</v>
      </c>
      <c r="E773" s="128"/>
      <c r="F773" s="79"/>
      <c r="G773" s="79"/>
      <c r="H773" s="80">
        <v>31511</v>
      </c>
      <c r="I773" s="80">
        <v>4111</v>
      </c>
      <c r="J773" s="80">
        <v>21400</v>
      </c>
      <c r="K773" s="80">
        <v>2000</v>
      </c>
      <c r="L773" s="80">
        <v>2000</v>
      </c>
      <c r="M773" s="80">
        <v>2000</v>
      </c>
      <c r="N773" s="80"/>
      <c r="O773" s="117"/>
      <c r="P773" s="117"/>
      <c r="Q773" s="117"/>
      <c r="R773" s="117"/>
      <c r="S773" s="117"/>
      <c r="T773" s="117"/>
      <c r="U773" s="117"/>
      <c r="V773" s="117"/>
      <c r="W773" s="117"/>
    </row>
    <row r="774" spans="1:23" s="92" customFormat="1" ht="24">
      <c r="A774" s="81" t="s">
        <v>307</v>
      </c>
      <c r="B774" s="81" t="s">
        <v>1503</v>
      </c>
      <c r="C774" s="82" t="s">
        <v>1501</v>
      </c>
      <c r="D774" s="91" t="s">
        <v>1504</v>
      </c>
      <c r="E774" s="81" t="s">
        <v>909</v>
      </c>
      <c r="F774" s="91">
        <v>2019</v>
      </c>
      <c r="G774" s="91">
        <v>2019</v>
      </c>
      <c r="H774" s="83">
        <v>19400</v>
      </c>
      <c r="I774" s="83"/>
      <c r="J774" s="83">
        <v>19400</v>
      </c>
      <c r="K774" s="83"/>
      <c r="L774" s="83"/>
      <c r="M774" s="83"/>
      <c r="N774" s="83"/>
    </row>
    <row r="775" spans="1:23" s="92" customFormat="1" ht="24">
      <c r="A775" s="81">
        <v>14</v>
      </c>
      <c r="B775" s="81" t="s">
        <v>1503</v>
      </c>
      <c r="C775" s="82" t="s">
        <v>1501</v>
      </c>
      <c r="D775" s="91" t="s">
        <v>1449</v>
      </c>
      <c r="E775" s="81" t="s">
        <v>909</v>
      </c>
      <c r="F775" s="91" t="s">
        <v>66</v>
      </c>
      <c r="G775" s="91" t="s">
        <v>98</v>
      </c>
      <c r="H775" s="83">
        <v>12111</v>
      </c>
      <c r="I775" s="83">
        <v>4111</v>
      </c>
      <c r="J775" s="83">
        <v>2000</v>
      </c>
      <c r="K775" s="83">
        <v>2000</v>
      </c>
      <c r="L775" s="83">
        <v>2000</v>
      </c>
      <c r="M775" s="83">
        <v>2000</v>
      </c>
      <c r="N775" s="83"/>
    </row>
    <row r="776" spans="1:23" s="76" customFormat="1" ht="24">
      <c r="A776" s="71">
        <v>15</v>
      </c>
      <c r="B776" s="72"/>
      <c r="C776" s="73"/>
      <c r="D776" s="72" t="s">
        <v>1505</v>
      </c>
      <c r="E776" s="71"/>
      <c r="F776" s="74"/>
      <c r="G776" s="74"/>
      <c r="H776" s="75">
        <v>332113</v>
      </c>
      <c r="I776" s="75">
        <v>0</v>
      </c>
      <c r="J776" s="75">
        <v>203000</v>
      </c>
      <c r="K776" s="75">
        <v>43000</v>
      </c>
      <c r="L776" s="75">
        <v>43000</v>
      </c>
      <c r="M776" s="75">
        <v>43000</v>
      </c>
      <c r="N776" s="75">
        <v>0</v>
      </c>
    </row>
    <row r="777" spans="1:23" s="76" customFormat="1">
      <c r="A777" s="128">
        <v>15</v>
      </c>
      <c r="B777" s="77"/>
      <c r="C777" s="78" t="s">
        <v>19</v>
      </c>
      <c r="D777" s="118" t="s">
        <v>2030</v>
      </c>
      <c r="E777" s="128"/>
      <c r="F777" s="79"/>
      <c r="G777" s="79"/>
      <c r="H777" s="80">
        <v>108113</v>
      </c>
      <c r="I777" s="80">
        <v>0</v>
      </c>
      <c r="J777" s="80">
        <v>87000</v>
      </c>
      <c r="K777" s="80">
        <v>7000</v>
      </c>
      <c r="L777" s="80">
        <v>7000</v>
      </c>
      <c r="M777" s="80">
        <v>7000</v>
      </c>
      <c r="N777" s="80"/>
      <c r="O777" s="117"/>
      <c r="P777" s="117"/>
      <c r="Q777" s="117"/>
      <c r="R777" s="117"/>
      <c r="S777" s="117"/>
      <c r="T777" s="117"/>
      <c r="U777" s="117"/>
      <c r="V777" s="117"/>
      <c r="W777" s="117"/>
    </row>
    <row r="778" spans="1:23" s="92" customFormat="1">
      <c r="A778" s="81">
        <v>15</v>
      </c>
      <c r="B778" s="81" t="s">
        <v>1506</v>
      </c>
      <c r="C778" s="82" t="s">
        <v>19</v>
      </c>
      <c r="D778" s="91" t="s">
        <v>1507</v>
      </c>
      <c r="E778" s="81" t="s">
        <v>116</v>
      </c>
      <c r="F778" s="91">
        <v>2019</v>
      </c>
      <c r="G778" s="91">
        <v>2022</v>
      </c>
      <c r="H778" s="83">
        <v>14000</v>
      </c>
      <c r="I778" s="83"/>
      <c r="J778" s="83">
        <v>2000</v>
      </c>
      <c r="K778" s="83">
        <v>4000</v>
      </c>
      <c r="L778" s="83">
        <v>4000</v>
      </c>
      <c r="M778" s="83">
        <v>4000</v>
      </c>
      <c r="N778" s="83"/>
    </row>
    <row r="779" spans="1:23" s="92" customFormat="1">
      <c r="A779" s="81">
        <v>15</v>
      </c>
      <c r="B779" s="81" t="s">
        <v>1506</v>
      </c>
      <c r="C779" s="82" t="s">
        <v>19</v>
      </c>
      <c r="D779" s="91" t="s">
        <v>850</v>
      </c>
      <c r="E779" s="81" t="s">
        <v>116</v>
      </c>
      <c r="F779" s="91">
        <v>2019</v>
      </c>
      <c r="G779" s="91">
        <v>2022</v>
      </c>
      <c r="H779" s="83">
        <v>14000</v>
      </c>
      <c r="I779" s="83"/>
      <c r="J779" s="83">
        <v>5000</v>
      </c>
      <c r="K779" s="83">
        <v>3000</v>
      </c>
      <c r="L779" s="83">
        <v>3000</v>
      </c>
      <c r="M779" s="83">
        <v>3000</v>
      </c>
      <c r="N779" s="83"/>
    </row>
    <row r="780" spans="1:23" s="92" customFormat="1">
      <c r="A780" s="81">
        <v>15</v>
      </c>
      <c r="B780" s="81" t="s">
        <v>1506</v>
      </c>
      <c r="C780" s="82" t="s">
        <v>19</v>
      </c>
      <c r="D780" s="91" t="s">
        <v>1508</v>
      </c>
      <c r="E780" s="81" t="s">
        <v>1325</v>
      </c>
      <c r="F780" s="91">
        <v>2019</v>
      </c>
      <c r="G780" s="91">
        <v>2019</v>
      </c>
      <c r="H780" s="83">
        <v>80113</v>
      </c>
      <c r="I780" s="83"/>
      <c r="J780" s="83">
        <v>80000</v>
      </c>
      <c r="K780" s="83">
        <v>0</v>
      </c>
      <c r="L780" s="83">
        <v>0</v>
      </c>
      <c r="M780" s="83">
        <v>0</v>
      </c>
      <c r="N780" s="83"/>
    </row>
    <row r="781" spans="1:23" s="76" customFormat="1" ht="24">
      <c r="A781" s="128">
        <v>15</v>
      </c>
      <c r="B781" s="77"/>
      <c r="C781" s="78" t="s">
        <v>312</v>
      </c>
      <c r="D781" s="118" t="s">
        <v>2031</v>
      </c>
      <c r="E781" s="128"/>
      <c r="F781" s="79"/>
      <c r="G781" s="79"/>
      <c r="H781" s="80">
        <v>130000</v>
      </c>
      <c r="I781" s="80">
        <v>0</v>
      </c>
      <c r="J781" s="80">
        <v>85000</v>
      </c>
      <c r="K781" s="80">
        <v>15000</v>
      </c>
      <c r="L781" s="80">
        <v>15000</v>
      </c>
      <c r="M781" s="80">
        <v>15000</v>
      </c>
      <c r="N781" s="80">
        <v>0</v>
      </c>
      <c r="O781" s="117"/>
      <c r="P781" s="117"/>
      <c r="Q781" s="117"/>
      <c r="R781" s="117"/>
      <c r="S781" s="117"/>
      <c r="T781" s="117"/>
      <c r="U781" s="117"/>
      <c r="V781" s="117"/>
      <c r="W781" s="117"/>
    </row>
    <row r="782" spans="1:23" s="92" customFormat="1">
      <c r="A782" s="81">
        <v>15</v>
      </c>
      <c r="B782" s="81" t="s">
        <v>1509</v>
      </c>
      <c r="C782" s="82" t="s">
        <v>312</v>
      </c>
      <c r="D782" s="91" t="s">
        <v>1075</v>
      </c>
      <c r="E782" s="81" t="s">
        <v>116</v>
      </c>
      <c r="F782" s="91">
        <v>2019</v>
      </c>
      <c r="G782" s="91">
        <v>2022</v>
      </c>
      <c r="H782" s="83">
        <v>35000</v>
      </c>
      <c r="I782" s="83"/>
      <c r="J782" s="83">
        <v>5000</v>
      </c>
      <c r="K782" s="83">
        <v>10000</v>
      </c>
      <c r="L782" s="83">
        <v>10000</v>
      </c>
      <c r="M782" s="83">
        <v>10000</v>
      </c>
      <c r="N782" s="83"/>
    </row>
    <row r="783" spans="1:23" s="92" customFormat="1">
      <c r="A783" s="81">
        <v>15</v>
      </c>
      <c r="B783" s="81" t="s">
        <v>1509</v>
      </c>
      <c r="C783" s="82" t="s">
        <v>312</v>
      </c>
      <c r="D783" s="91" t="s">
        <v>1510</v>
      </c>
      <c r="E783" s="81" t="s">
        <v>116</v>
      </c>
      <c r="F783" s="91"/>
      <c r="G783" s="91"/>
      <c r="H783" s="83">
        <v>50000</v>
      </c>
      <c r="I783" s="83"/>
      <c r="J783" s="83">
        <v>50000</v>
      </c>
      <c r="K783" s="83"/>
      <c r="L783" s="83"/>
      <c r="M783" s="83"/>
      <c r="N783" s="83"/>
    </row>
    <row r="784" spans="1:23" s="92" customFormat="1">
      <c r="A784" s="81">
        <v>15</v>
      </c>
      <c r="B784" s="81" t="s">
        <v>1509</v>
      </c>
      <c r="C784" s="82" t="s">
        <v>312</v>
      </c>
      <c r="D784" s="91" t="s">
        <v>850</v>
      </c>
      <c r="E784" s="81" t="s">
        <v>116</v>
      </c>
      <c r="F784" s="91">
        <v>2019</v>
      </c>
      <c r="G784" s="91">
        <v>2022</v>
      </c>
      <c r="H784" s="83">
        <v>20000</v>
      </c>
      <c r="I784" s="83"/>
      <c r="J784" s="83">
        <v>5000</v>
      </c>
      <c r="K784" s="83">
        <v>5000</v>
      </c>
      <c r="L784" s="83">
        <v>5000</v>
      </c>
      <c r="M784" s="83">
        <v>5000</v>
      </c>
      <c r="N784" s="83"/>
    </row>
    <row r="785" spans="1:23" s="92" customFormat="1">
      <c r="A785" s="81">
        <v>15</v>
      </c>
      <c r="B785" s="81" t="s">
        <v>1509</v>
      </c>
      <c r="C785" s="82" t="s">
        <v>312</v>
      </c>
      <c r="D785" s="91" t="s">
        <v>1511</v>
      </c>
      <c r="E785" s="81" t="s">
        <v>1325</v>
      </c>
      <c r="F785" s="91">
        <v>2019</v>
      </c>
      <c r="G785" s="91">
        <v>2019</v>
      </c>
      <c r="H785" s="83">
        <v>25000</v>
      </c>
      <c r="I785" s="83"/>
      <c r="J785" s="83">
        <v>25000</v>
      </c>
      <c r="K785" s="83">
        <v>0</v>
      </c>
      <c r="L785" s="83">
        <v>0</v>
      </c>
      <c r="M785" s="83">
        <v>0</v>
      </c>
      <c r="N785" s="83"/>
    </row>
    <row r="786" spans="1:23" s="76" customFormat="1" ht="24">
      <c r="A786" s="128">
        <v>15</v>
      </c>
      <c r="B786" s="77"/>
      <c r="C786" s="78" t="s">
        <v>158</v>
      </c>
      <c r="D786" s="118" t="s">
        <v>2032</v>
      </c>
      <c r="E786" s="128"/>
      <c r="F786" s="79"/>
      <c r="G786" s="79"/>
      <c r="H786" s="80">
        <v>94000</v>
      </c>
      <c r="I786" s="80">
        <v>0</v>
      </c>
      <c r="J786" s="80">
        <v>31000</v>
      </c>
      <c r="K786" s="80">
        <v>21000</v>
      </c>
      <c r="L786" s="80">
        <v>21000</v>
      </c>
      <c r="M786" s="80">
        <v>21000</v>
      </c>
      <c r="N786" s="80">
        <v>0</v>
      </c>
      <c r="O786" s="117"/>
      <c r="P786" s="117"/>
      <c r="Q786" s="117"/>
      <c r="R786" s="117"/>
      <c r="S786" s="117"/>
      <c r="T786" s="117"/>
      <c r="U786" s="117"/>
      <c r="V786" s="117"/>
      <c r="W786" s="117"/>
    </row>
    <row r="787" spans="1:23" s="92" customFormat="1">
      <c r="A787" s="81">
        <v>15</v>
      </c>
      <c r="B787" s="81" t="s">
        <v>1506</v>
      </c>
      <c r="C787" s="82" t="s">
        <v>158</v>
      </c>
      <c r="D787" s="91" t="s">
        <v>1512</v>
      </c>
      <c r="E787" s="81" t="s">
        <v>1513</v>
      </c>
      <c r="F787" s="91">
        <v>2019</v>
      </c>
      <c r="G787" s="91">
        <v>2022</v>
      </c>
      <c r="H787" s="83">
        <v>63294</v>
      </c>
      <c r="I787" s="83"/>
      <c r="J787" s="83">
        <v>14444</v>
      </c>
      <c r="K787" s="83">
        <v>15600</v>
      </c>
      <c r="L787" s="83">
        <v>16100</v>
      </c>
      <c r="M787" s="83">
        <v>17150</v>
      </c>
      <c r="N787" s="83"/>
    </row>
    <row r="788" spans="1:23" s="92" customFormat="1">
      <c r="A788" s="81">
        <v>15</v>
      </c>
      <c r="B788" s="81" t="s">
        <v>1506</v>
      </c>
      <c r="C788" s="82" t="s">
        <v>158</v>
      </c>
      <c r="D788" s="91" t="s">
        <v>1514</v>
      </c>
      <c r="E788" s="81" t="s">
        <v>909</v>
      </c>
      <c r="F788" s="91">
        <v>2019</v>
      </c>
      <c r="G788" s="91">
        <v>2022</v>
      </c>
      <c r="H788" s="83">
        <v>30706</v>
      </c>
      <c r="I788" s="83"/>
      <c r="J788" s="83">
        <v>16556</v>
      </c>
      <c r="K788" s="83">
        <v>5400</v>
      </c>
      <c r="L788" s="83">
        <v>4900</v>
      </c>
      <c r="M788" s="83">
        <v>3850</v>
      </c>
      <c r="N788" s="83"/>
    </row>
    <row r="789" spans="1:23" s="76" customFormat="1">
      <c r="A789" s="71">
        <v>16</v>
      </c>
      <c r="B789" s="72"/>
      <c r="C789" s="73"/>
      <c r="D789" s="72" t="s">
        <v>240</v>
      </c>
      <c r="E789" s="71"/>
      <c r="F789" s="74"/>
      <c r="G789" s="74"/>
      <c r="H789" s="75">
        <v>19225718</v>
      </c>
      <c r="I789" s="75">
        <v>3515673</v>
      </c>
      <c r="J789" s="75">
        <v>1366556</v>
      </c>
      <c r="K789" s="75">
        <v>1012551</v>
      </c>
      <c r="L789" s="75">
        <v>835000</v>
      </c>
      <c r="M789" s="75">
        <v>838000</v>
      </c>
      <c r="N789" s="75">
        <v>4171803</v>
      </c>
    </row>
    <row r="790" spans="1:23" s="76" customFormat="1">
      <c r="A790" s="128">
        <v>16</v>
      </c>
      <c r="B790" s="77"/>
      <c r="C790" s="78" t="s">
        <v>19</v>
      </c>
      <c r="D790" s="118" t="s">
        <v>1515</v>
      </c>
      <c r="E790" s="128"/>
      <c r="F790" s="79"/>
      <c r="G790" s="79"/>
      <c r="H790" s="80">
        <v>875934</v>
      </c>
      <c r="I790" s="80">
        <v>91018</v>
      </c>
      <c r="J790" s="80">
        <v>90600</v>
      </c>
      <c r="K790" s="80">
        <v>75400</v>
      </c>
      <c r="L790" s="80">
        <v>67849</v>
      </c>
      <c r="M790" s="80">
        <v>70849</v>
      </c>
      <c r="N790" s="80">
        <v>300707</v>
      </c>
      <c r="O790" s="117"/>
      <c r="P790" s="117"/>
      <c r="Q790" s="117"/>
      <c r="R790" s="117"/>
      <c r="S790" s="117"/>
      <c r="T790" s="117"/>
      <c r="U790" s="117"/>
      <c r="V790" s="117"/>
      <c r="W790" s="117"/>
    </row>
    <row r="791" spans="1:23" s="92" customFormat="1" ht="24">
      <c r="A791" s="81">
        <v>16</v>
      </c>
      <c r="B791" s="81" t="s">
        <v>1516</v>
      </c>
      <c r="C791" s="82" t="s">
        <v>19</v>
      </c>
      <c r="D791" s="91" t="s">
        <v>1517</v>
      </c>
      <c r="E791" s="81" t="s">
        <v>741</v>
      </c>
      <c r="F791" s="91" t="s">
        <v>32</v>
      </c>
      <c r="G791" s="91" t="s">
        <v>98</v>
      </c>
      <c r="H791" s="83">
        <v>146567</v>
      </c>
      <c r="I791" s="83">
        <v>82933</v>
      </c>
      <c r="J791" s="83">
        <v>15600</v>
      </c>
      <c r="K791" s="83">
        <v>10000</v>
      </c>
      <c r="L791" s="83">
        <v>30005</v>
      </c>
      <c r="M791" s="83">
        <v>8029</v>
      </c>
      <c r="N791" s="83">
        <v>0</v>
      </c>
    </row>
    <row r="792" spans="1:23" s="92" customFormat="1">
      <c r="A792" s="81">
        <v>16</v>
      </c>
      <c r="B792" s="81" t="s">
        <v>1516</v>
      </c>
      <c r="C792" s="82" t="s">
        <v>19</v>
      </c>
      <c r="D792" s="91" t="s">
        <v>1518</v>
      </c>
      <c r="E792" s="81" t="s">
        <v>741</v>
      </c>
      <c r="F792" s="91" t="s">
        <v>33</v>
      </c>
      <c r="G792" s="91" t="s">
        <v>33</v>
      </c>
      <c r="H792" s="83">
        <v>29000</v>
      </c>
      <c r="I792" s="83"/>
      <c r="J792" s="83">
        <v>29000</v>
      </c>
      <c r="K792" s="83"/>
      <c r="L792" s="83"/>
      <c r="M792" s="83"/>
      <c r="N792" s="83"/>
    </row>
    <row r="793" spans="1:23" s="92" customFormat="1" ht="24">
      <c r="A793" s="81">
        <v>16</v>
      </c>
      <c r="B793" s="81" t="s">
        <v>1516</v>
      </c>
      <c r="C793" s="82" t="s">
        <v>19</v>
      </c>
      <c r="D793" s="91" t="s">
        <v>1519</v>
      </c>
      <c r="E793" s="81" t="s">
        <v>741</v>
      </c>
      <c r="F793" s="91" t="s">
        <v>33</v>
      </c>
      <c r="G793" s="91" t="s">
        <v>33</v>
      </c>
      <c r="H793" s="83">
        <v>37000</v>
      </c>
      <c r="I793" s="83"/>
      <c r="J793" s="83">
        <v>0</v>
      </c>
      <c r="K793" s="83">
        <v>37000</v>
      </c>
      <c r="L793" s="83"/>
      <c r="M793" s="83"/>
      <c r="N793" s="83"/>
    </row>
    <row r="794" spans="1:23" s="92" customFormat="1" ht="24">
      <c r="A794" s="81">
        <v>16</v>
      </c>
      <c r="B794" s="81" t="s">
        <v>1516</v>
      </c>
      <c r="C794" s="82" t="s">
        <v>19</v>
      </c>
      <c r="D794" s="91" t="s">
        <v>1520</v>
      </c>
      <c r="E794" s="81" t="s">
        <v>741</v>
      </c>
      <c r="F794" s="91" t="s">
        <v>33</v>
      </c>
      <c r="G794" s="91" t="s">
        <v>33</v>
      </c>
      <c r="H794" s="83">
        <v>35000</v>
      </c>
      <c r="I794" s="83"/>
      <c r="J794" s="83">
        <v>35000</v>
      </c>
      <c r="K794" s="83"/>
      <c r="L794" s="83"/>
      <c r="M794" s="83"/>
      <c r="N794" s="83"/>
    </row>
    <row r="795" spans="1:23" s="92" customFormat="1">
      <c r="A795" s="81">
        <v>16</v>
      </c>
      <c r="B795" s="81" t="s">
        <v>1521</v>
      </c>
      <c r="C795" s="82" t="s">
        <v>19</v>
      </c>
      <c r="D795" s="91" t="s">
        <v>1522</v>
      </c>
      <c r="E795" s="81" t="s">
        <v>741</v>
      </c>
      <c r="F795" s="91" t="s">
        <v>37</v>
      </c>
      <c r="G795" s="91" t="s">
        <v>98</v>
      </c>
      <c r="H795" s="83">
        <v>305642</v>
      </c>
      <c r="I795" s="83">
        <v>8085</v>
      </c>
      <c r="J795" s="83">
        <v>11000</v>
      </c>
      <c r="K795" s="83"/>
      <c r="L795" s="83">
        <v>20000</v>
      </c>
      <c r="M795" s="83">
        <v>10000</v>
      </c>
      <c r="N795" s="83">
        <v>292289</v>
      </c>
    </row>
    <row r="796" spans="1:23" s="92" customFormat="1">
      <c r="A796" s="81">
        <v>16</v>
      </c>
      <c r="B796" s="81" t="s">
        <v>1521</v>
      </c>
      <c r="C796" s="82" t="s">
        <v>19</v>
      </c>
      <c r="D796" s="91" t="s">
        <v>1523</v>
      </c>
      <c r="E796" s="81" t="s">
        <v>327</v>
      </c>
      <c r="F796" s="91" t="s">
        <v>38</v>
      </c>
      <c r="G796" s="91" t="s">
        <v>38</v>
      </c>
      <c r="H796" s="83">
        <v>26418</v>
      </c>
      <c r="I796" s="83"/>
      <c r="J796" s="83"/>
      <c r="K796" s="83">
        <v>18000</v>
      </c>
      <c r="L796" s="83"/>
      <c r="M796" s="83"/>
      <c r="N796" s="83">
        <v>8418</v>
      </c>
    </row>
    <row r="797" spans="1:23" s="92" customFormat="1">
      <c r="A797" s="81">
        <v>16</v>
      </c>
      <c r="B797" s="81" t="s">
        <v>1524</v>
      </c>
      <c r="C797" s="82" t="s">
        <v>19</v>
      </c>
      <c r="D797" s="91" t="s">
        <v>1525</v>
      </c>
      <c r="E797" s="81" t="s">
        <v>327</v>
      </c>
      <c r="F797" s="91" t="s">
        <v>33</v>
      </c>
      <c r="G797" s="91" t="s">
        <v>98</v>
      </c>
      <c r="H797" s="83">
        <v>42000</v>
      </c>
      <c r="I797" s="83"/>
      <c r="J797" s="83"/>
      <c r="K797" s="83"/>
      <c r="L797" s="83"/>
      <c r="M797" s="83">
        <v>42000</v>
      </c>
      <c r="N797" s="83"/>
    </row>
    <row r="798" spans="1:23" s="92" customFormat="1">
      <c r="A798" s="81">
        <v>16</v>
      </c>
      <c r="B798" s="81" t="s">
        <v>1524</v>
      </c>
      <c r="C798" s="82" t="s">
        <v>19</v>
      </c>
      <c r="D798" s="91" t="s">
        <v>1526</v>
      </c>
      <c r="E798" s="81" t="s">
        <v>741</v>
      </c>
      <c r="F798" s="91" t="s">
        <v>38</v>
      </c>
      <c r="G798" s="91" t="s">
        <v>98</v>
      </c>
      <c r="H798" s="83">
        <v>36220</v>
      </c>
      <c r="I798" s="83"/>
      <c r="J798" s="83"/>
      <c r="K798" s="83">
        <v>10400</v>
      </c>
      <c r="L798" s="83">
        <v>15000</v>
      </c>
      <c r="M798" s="83">
        <v>10820</v>
      </c>
      <c r="N798" s="83"/>
    </row>
    <row r="799" spans="1:23" s="92" customFormat="1">
      <c r="A799" s="81">
        <v>16</v>
      </c>
      <c r="B799" s="81" t="s">
        <v>1527</v>
      </c>
      <c r="C799" s="82" t="s">
        <v>19</v>
      </c>
      <c r="D799" s="91" t="s">
        <v>1528</v>
      </c>
      <c r="E799" s="81" t="s">
        <v>741</v>
      </c>
      <c r="F799" s="91" t="s">
        <v>10</v>
      </c>
      <c r="G799" s="91" t="s">
        <v>10</v>
      </c>
      <c r="H799" s="83">
        <v>2844</v>
      </c>
      <c r="I799" s="83"/>
      <c r="J799" s="83"/>
      <c r="K799" s="83"/>
      <c r="L799" s="83">
        <v>2844</v>
      </c>
      <c r="M799" s="83"/>
      <c r="N799" s="83"/>
    </row>
    <row r="800" spans="1:23" s="76" customFormat="1">
      <c r="A800" s="128">
        <v>16</v>
      </c>
      <c r="B800" s="77"/>
      <c r="C800" s="78" t="s">
        <v>1529</v>
      </c>
      <c r="D800" s="118" t="s">
        <v>1530</v>
      </c>
      <c r="E800" s="128"/>
      <c r="F800" s="79"/>
      <c r="G800" s="79"/>
      <c r="H800" s="80">
        <v>1549065</v>
      </c>
      <c r="I800" s="80">
        <v>168436</v>
      </c>
      <c r="J800" s="80">
        <v>12000</v>
      </c>
      <c r="K800" s="80">
        <v>110000</v>
      </c>
      <c r="L800" s="80">
        <v>110000</v>
      </c>
      <c r="M800" s="80">
        <v>110000</v>
      </c>
      <c r="N800" s="80">
        <v>0</v>
      </c>
      <c r="O800" s="117"/>
      <c r="P800" s="117"/>
      <c r="Q800" s="117"/>
      <c r="R800" s="117"/>
      <c r="S800" s="117"/>
      <c r="T800" s="117"/>
      <c r="U800" s="117"/>
      <c r="V800" s="117"/>
      <c r="W800" s="117"/>
    </row>
    <row r="801" spans="1:23" s="92" customFormat="1">
      <c r="A801" s="81" t="s">
        <v>1531</v>
      </c>
      <c r="B801" s="81" t="s">
        <v>1532</v>
      </c>
      <c r="C801" s="82" t="s">
        <v>1529</v>
      </c>
      <c r="D801" s="91" t="s">
        <v>1533</v>
      </c>
      <c r="E801" s="81" t="s">
        <v>741</v>
      </c>
      <c r="F801" s="91" t="s">
        <v>32</v>
      </c>
      <c r="G801" s="91" t="s">
        <v>10</v>
      </c>
      <c r="H801" s="83">
        <v>615200</v>
      </c>
      <c r="I801" s="83">
        <v>168436</v>
      </c>
      <c r="J801" s="83">
        <v>431</v>
      </c>
      <c r="K801" s="83">
        <v>10000</v>
      </c>
      <c r="L801" s="83">
        <v>10000</v>
      </c>
      <c r="M801" s="83">
        <v>10000</v>
      </c>
      <c r="N801" s="83"/>
    </row>
    <row r="802" spans="1:23" s="92" customFormat="1" ht="24">
      <c r="A802" s="81" t="s">
        <v>1531</v>
      </c>
      <c r="B802" s="81" t="s">
        <v>1532</v>
      </c>
      <c r="C802" s="82" t="s">
        <v>1529</v>
      </c>
      <c r="D802" s="91" t="s">
        <v>1534</v>
      </c>
      <c r="E802" s="81" t="s">
        <v>741</v>
      </c>
      <c r="F802" s="91" t="s">
        <v>33</v>
      </c>
      <c r="G802" s="91" t="s">
        <v>33</v>
      </c>
      <c r="H802" s="83">
        <v>11569</v>
      </c>
      <c r="I802" s="83">
        <v>0</v>
      </c>
      <c r="J802" s="83">
        <v>11569</v>
      </c>
      <c r="K802" s="83"/>
      <c r="L802" s="83"/>
      <c r="M802" s="83"/>
      <c r="N802" s="83"/>
    </row>
    <row r="803" spans="1:23" s="92" customFormat="1">
      <c r="A803" s="81" t="s">
        <v>1531</v>
      </c>
      <c r="B803" s="81" t="s">
        <v>1532</v>
      </c>
      <c r="C803" s="82" t="s">
        <v>1529</v>
      </c>
      <c r="D803" s="91" t="s">
        <v>1535</v>
      </c>
      <c r="E803" s="81" t="s">
        <v>741</v>
      </c>
      <c r="F803" s="91">
        <v>2018</v>
      </c>
      <c r="G803" s="91">
        <v>2022</v>
      </c>
      <c r="H803" s="83">
        <v>300000</v>
      </c>
      <c r="I803" s="83"/>
      <c r="J803" s="83"/>
      <c r="K803" s="83">
        <v>100000</v>
      </c>
      <c r="L803" s="83">
        <v>100000</v>
      </c>
      <c r="M803" s="83">
        <v>100000</v>
      </c>
      <c r="N803" s="83"/>
    </row>
    <row r="804" spans="1:23" s="76" customFormat="1">
      <c r="A804" s="128">
        <v>16</v>
      </c>
      <c r="B804" s="77"/>
      <c r="C804" s="78"/>
      <c r="D804" s="118" t="s">
        <v>1536</v>
      </c>
      <c r="E804" s="128"/>
      <c r="F804" s="79"/>
      <c r="G804" s="79"/>
      <c r="H804" s="80">
        <v>16413064</v>
      </c>
      <c r="I804" s="80">
        <v>3251834</v>
      </c>
      <c r="J804" s="80">
        <v>1162356</v>
      </c>
      <c r="K804" s="80">
        <v>772151</v>
      </c>
      <c r="L804" s="80">
        <v>652151</v>
      </c>
      <c r="M804" s="80">
        <v>652151</v>
      </c>
      <c r="N804" s="80">
        <v>3822982</v>
      </c>
      <c r="O804" s="117"/>
      <c r="P804" s="117"/>
      <c r="Q804" s="117"/>
      <c r="R804" s="117"/>
      <c r="S804" s="117"/>
      <c r="T804" s="117"/>
      <c r="U804" s="117"/>
      <c r="V804" s="117"/>
      <c r="W804" s="117"/>
    </row>
    <row r="805" spans="1:23" s="129" customFormat="1" ht="36">
      <c r="A805" s="84">
        <v>16</v>
      </c>
      <c r="B805" s="85" t="s">
        <v>243</v>
      </c>
      <c r="C805" s="84" t="s">
        <v>242</v>
      </c>
      <c r="D805" s="86" t="s">
        <v>1537</v>
      </c>
      <c r="E805" s="85" t="s">
        <v>909</v>
      </c>
      <c r="F805" s="84" t="s">
        <v>33</v>
      </c>
      <c r="G805" s="84" t="s">
        <v>98</v>
      </c>
      <c r="H805" s="88">
        <v>100577</v>
      </c>
      <c r="I805" s="88">
        <v>0</v>
      </c>
      <c r="J805" s="88">
        <v>62057</v>
      </c>
      <c r="K805" s="88">
        <v>4720</v>
      </c>
      <c r="L805" s="88">
        <v>4720</v>
      </c>
      <c r="M805" s="88">
        <v>4720</v>
      </c>
      <c r="N805" s="88">
        <v>24360</v>
      </c>
    </row>
    <row r="806" spans="1:23" s="129" customFormat="1">
      <c r="A806" s="84">
        <v>16</v>
      </c>
      <c r="B806" s="85"/>
      <c r="C806" s="84"/>
      <c r="D806" s="86" t="s">
        <v>1538</v>
      </c>
      <c r="E806" s="85"/>
      <c r="F806" s="84"/>
      <c r="G806" s="84"/>
      <c r="H806" s="88">
        <v>4776694</v>
      </c>
      <c r="I806" s="88">
        <v>822655</v>
      </c>
      <c r="J806" s="88">
        <v>456511</v>
      </c>
      <c r="K806" s="88">
        <v>148938</v>
      </c>
      <c r="L806" s="88">
        <v>113527</v>
      </c>
      <c r="M806" s="88">
        <v>49516</v>
      </c>
      <c r="N806" s="88">
        <v>60039</v>
      </c>
    </row>
    <row r="807" spans="1:23" s="92" customFormat="1">
      <c r="A807" s="81" t="s">
        <v>1531</v>
      </c>
      <c r="B807" s="81" t="s">
        <v>1539</v>
      </c>
      <c r="C807" s="82" t="s">
        <v>242</v>
      </c>
      <c r="D807" s="91" t="s">
        <v>1540</v>
      </c>
      <c r="E807" s="81" t="s">
        <v>909</v>
      </c>
      <c r="F807" s="91">
        <v>2012</v>
      </c>
      <c r="G807" s="91">
        <v>2019</v>
      </c>
      <c r="H807" s="83">
        <v>784518</v>
      </c>
      <c r="I807" s="83">
        <v>661725</v>
      </c>
      <c r="J807" s="83">
        <v>122793</v>
      </c>
      <c r="K807" s="83"/>
      <c r="L807" s="83"/>
      <c r="M807" s="83"/>
      <c r="N807" s="83"/>
    </row>
    <row r="808" spans="1:23" s="92" customFormat="1" ht="24">
      <c r="A808" s="81" t="s">
        <v>1531</v>
      </c>
      <c r="B808" s="81" t="s">
        <v>1541</v>
      </c>
      <c r="C808" s="82" t="s">
        <v>242</v>
      </c>
      <c r="D808" s="91" t="s">
        <v>1542</v>
      </c>
      <c r="E808" s="81" t="s">
        <v>909</v>
      </c>
      <c r="F808" s="91">
        <v>2017</v>
      </c>
      <c r="G808" s="91">
        <v>2020</v>
      </c>
      <c r="H808" s="83">
        <v>373078</v>
      </c>
      <c r="I808" s="83">
        <v>142637</v>
      </c>
      <c r="J808" s="83">
        <v>205080</v>
      </c>
      <c r="K808" s="83">
        <v>25026</v>
      </c>
      <c r="L808" s="83"/>
      <c r="M808" s="83"/>
      <c r="N808" s="83"/>
    </row>
    <row r="809" spans="1:23" s="92" customFormat="1" ht="24">
      <c r="A809" s="81" t="s">
        <v>1531</v>
      </c>
      <c r="B809" s="81" t="s">
        <v>1543</v>
      </c>
      <c r="C809" s="82" t="s">
        <v>242</v>
      </c>
      <c r="D809" s="91" t="s">
        <v>1544</v>
      </c>
      <c r="E809" s="81" t="s">
        <v>909</v>
      </c>
      <c r="F809" s="91">
        <v>2018</v>
      </c>
      <c r="G809" s="91">
        <v>2019</v>
      </c>
      <c r="H809" s="83">
        <v>43680</v>
      </c>
      <c r="I809" s="83">
        <v>18068</v>
      </c>
      <c r="J809" s="83">
        <v>25612</v>
      </c>
      <c r="K809" s="83"/>
      <c r="L809" s="83"/>
      <c r="M809" s="83"/>
      <c r="N809" s="83"/>
    </row>
    <row r="810" spans="1:23" s="92" customFormat="1" ht="24">
      <c r="A810" s="81" t="s">
        <v>1531</v>
      </c>
      <c r="B810" s="81" t="s">
        <v>1545</v>
      </c>
      <c r="C810" s="82" t="s">
        <v>242</v>
      </c>
      <c r="D810" s="91" t="s">
        <v>1546</v>
      </c>
      <c r="E810" s="81" t="s">
        <v>909</v>
      </c>
      <c r="F810" s="91">
        <v>2017</v>
      </c>
      <c r="G810" s="91">
        <v>2021</v>
      </c>
      <c r="H810" s="83">
        <v>304439</v>
      </c>
      <c r="I810" s="83">
        <v>225</v>
      </c>
      <c r="J810" s="83">
        <v>102141</v>
      </c>
      <c r="K810" s="83">
        <v>92246</v>
      </c>
      <c r="L810" s="83">
        <v>109827</v>
      </c>
      <c r="M810" s="83">
        <v>0</v>
      </c>
      <c r="N810" s="83">
        <v>0</v>
      </c>
    </row>
    <row r="811" spans="1:23" s="92" customFormat="1" ht="24">
      <c r="A811" s="81" t="s">
        <v>1531</v>
      </c>
      <c r="B811" s="81" t="s">
        <v>243</v>
      </c>
      <c r="C811" s="82" t="s">
        <v>242</v>
      </c>
      <c r="D811" s="91" t="s">
        <v>1547</v>
      </c>
      <c r="E811" s="81" t="s">
        <v>909</v>
      </c>
      <c r="F811" s="91">
        <v>2019</v>
      </c>
      <c r="G811" s="91">
        <v>2019</v>
      </c>
      <c r="H811" s="83"/>
      <c r="I811" s="83"/>
      <c r="J811" s="83">
        <v>885</v>
      </c>
      <c r="K811" s="83"/>
      <c r="L811" s="83"/>
      <c r="M811" s="83"/>
      <c r="N811" s="83"/>
    </row>
    <row r="812" spans="1:23" s="92" customFormat="1" ht="24">
      <c r="A812" s="81" t="s">
        <v>1531</v>
      </c>
      <c r="B812" s="81" t="s">
        <v>1548</v>
      </c>
      <c r="C812" s="82" t="s">
        <v>242</v>
      </c>
      <c r="D812" s="91" t="s">
        <v>1549</v>
      </c>
      <c r="E812" s="81" t="s">
        <v>1001</v>
      </c>
      <c r="F812" s="91">
        <v>2021</v>
      </c>
      <c r="G812" s="91">
        <v>2021</v>
      </c>
      <c r="H812" s="83"/>
      <c r="I812" s="83"/>
      <c r="J812" s="83"/>
      <c r="K812" s="83"/>
      <c r="L812" s="83"/>
      <c r="M812" s="83">
        <v>3868</v>
      </c>
      <c r="N812" s="83"/>
    </row>
    <row r="813" spans="1:23" s="92" customFormat="1" ht="24">
      <c r="A813" s="81" t="s">
        <v>1531</v>
      </c>
      <c r="B813" s="81" t="s">
        <v>1548</v>
      </c>
      <c r="C813" s="82" t="s">
        <v>242</v>
      </c>
      <c r="D813" s="91" t="s">
        <v>1550</v>
      </c>
      <c r="E813" s="81" t="s">
        <v>1001</v>
      </c>
      <c r="F813" s="91">
        <v>2021</v>
      </c>
      <c r="G813" s="91">
        <v>2021</v>
      </c>
      <c r="H813" s="83"/>
      <c r="I813" s="83"/>
      <c r="J813" s="83"/>
      <c r="K813" s="83"/>
      <c r="L813" s="83"/>
      <c r="M813" s="83">
        <v>561</v>
      </c>
      <c r="N813" s="83"/>
    </row>
    <row r="814" spans="1:23" s="92" customFormat="1" ht="24">
      <c r="A814" s="81" t="s">
        <v>1531</v>
      </c>
      <c r="B814" s="81" t="s">
        <v>1551</v>
      </c>
      <c r="C814" s="82" t="s">
        <v>242</v>
      </c>
      <c r="D814" s="91" t="s">
        <v>1552</v>
      </c>
      <c r="E814" s="81" t="s">
        <v>1001</v>
      </c>
      <c r="F814" s="91">
        <v>2019</v>
      </c>
      <c r="G814" s="91">
        <v>2021</v>
      </c>
      <c r="H814" s="83">
        <v>35366</v>
      </c>
      <c r="I814" s="83"/>
      <c r="J814" s="83"/>
      <c r="K814" s="83">
        <v>31666</v>
      </c>
      <c r="L814" s="83">
        <v>3700</v>
      </c>
      <c r="M814" s="83"/>
      <c r="N814" s="83"/>
    </row>
    <row r="815" spans="1:23" s="92" customFormat="1" ht="24">
      <c r="A815" s="81" t="s">
        <v>1531</v>
      </c>
      <c r="B815" s="81" t="s">
        <v>1548</v>
      </c>
      <c r="C815" s="82" t="s">
        <v>242</v>
      </c>
      <c r="D815" s="91" t="s">
        <v>1553</v>
      </c>
      <c r="E815" s="81" t="s">
        <v>1001</v>
      </c>
      <c r="F815" s="91">
        <v>2020</v>
      </c>
      <c r="G815" s="91">
        <v>2022</v>
      </c>
      <c r="H815" s="83">
        <v>109657</v>
      </c>
      <c r="I815" s="83"/>
      <c r="J815" s="83"/>
      <c r="K815" s="83"/>
      <c r="L815" s="83"/>
      <c r="M815" s="83">
        <v>45087</v>
      </c>
      <c r="N815" s="83">
        <v>60039</v>
      </c>
    </row>
    <row r="816" spans="1:23" s="129" customFormat="1">
      <c r="A816" s="84">
        <v>16</v>
      </c>
      <c r="B816" s="85"/>
      <c r="C816" s="84"/>
      <c r="D816" s="86" t="s">
        <v>1554</v>
      </c>
      <c r="E816" s="85"/>
      <c r="F816" s="84"/>
      <c r="G816" s="84"/>
      <c r="H816" s="88">
        <v>2020751</v>
      </c>
      <c r="I816" s="88">
        <v>580</v>
      </c>
      <c r="J816" s="88">
        <v>0</v>
      </c>
      <c r="K816" s="88">
        <v>152627</v>
      </c>
      <c r="L816" s="88">
        <v>279283</v>
      </c>
      <c r="M816" s="88">
        <v>359356</v>
      </c>
      <c r="N816" s="88">
        <v>153297</v>
      </c>
    </row>
    <row r="817" spans="1:14" s="92" customFormat="1" ht="24">
      <c r="A817" s="81" t="s">
        <v>1531</v>
      </c>
      <c r="B817" s="81" t="s">
        <v>1555</v>
      </c>
      <c r="C817" s="82" t="s">
        <v>242</v>
      </c>
      <c r="D817" s="91" t="s">
        <v>1556</v>
      </c>
      <c r="E817" s="81" t="s">
        <v>909</v>
      </c>
      <c r="F817" s="91">
        <v>2017</v>
      </c>
      <c r="G817" s="91">
        <v>2022</v>
      </c>
      <c r="H817" s="83">
        <v>416708</v>
      </c>
      <c r="I817" s="83">
        <v>312</v>
      </c>
      <c r="J817" s="83"/>
      <c r="K817" s="83">
        <v>152627</v>
      </c>
      <c r="L817" s="83">
        <v>156300</v>
      </c>
      <c r="M817" s="83">
        <v>57469</v>
      </c>
      <c r="N817" s="83"/>
    </row>
    <row r="818" spans="1:14" s="92" customFormat="1" ht="24">
      <c r="A818" s="81" t="s">
        <v>1531</v>
      </c>
      <c r="B818" s="81" t="s">
        <v>1557</v>
      </c>
      <c r="C818" s="82" t="s">
        <v>242</v>
      </c>
      <c r="D818" s="91" t="s">
        <v>1558</v>
      </c>
      <c r="E818" s="81" t="s">
        <v>909</v>
      </c>
      <c r="F818" s="91">
        <v>2017</v>
      </c>
      <c r="G818" s="91">
        <v>2022</v>
      </c>
      <c r="H818" s="83">
        <v>371355</v>
      </c>
      <c r="I818" s="83">
        <v>268</v>
      </c>
      <c r="J818" s="83"/>
      <c r="K818" s="83"/>
      <c r="L818" s="83">
        <v>74500</v>
      </c>
      <c r="M818" s="83">
        <v>143290</v>
      </c>
      <c r="N818" s="83">
        <v>153297</v>
      </c>
    </row>
    <row r="819" spans="1:14" s="92" customFormat="1">
      <c r="A819" s="81" t="s">
        <v>1531</v>
      </c>
      <c r="B819" s="81" t="s">
        <v>1559</v>
      </c>
      <c r="C819" s="82" t="s">
        <v>242</v>
      </c>
      <c r="D819" s="91" t="s">
        <v>1560</v>
      </c>
      <c r="E819" s="81" t="s">
        <v>909</v>
      </c>
      <c r="F819" s="91">
        <v>2019</v>
      </c>
      <c r="G819" s="91">
        <v>2022</v>
      </c>
      <c r="H819" s="83">
        <v>207326</v>
      </c>
      <c r="I819" s="83"/>
      <c r="J819" s="83"/>
      <c r="K819" s="83"/>
      <c r="L819" s="83">
        <v>48483</v>
      </c>
      <c r="M819" s="83">
        <v>158597</v>
      </c>
      <c r="N819" s="83"/>
    </row>
    <row r="820" spans="1:14" s="129" customFormat="1" ht="25.5">
      <c r="A820" s="84" t="s">
        <v>1531</v>
      </c>
      <c r="B820" s="85" t="s">
        <v>1561</v>
      </c>
      <c r="C820" s="84" t="s">
        <v>242</v>
      </c>
      <c r="D820" s="86" t="s">
        <v>1562</v>
      </c>
      <c r="E820" s="85"/>
      <c r="F820" s="84"/>
      <c r="G820" s="84"/>
      <c r="H820" s="88">
        <v>5273707</v>
      </c>
      <c r="I820" s="88">
        <v>1628208</v>
      </c>
      <c r="J820" s="88">
        <v>362117</v>
      </c>
      <c r="K820" s="88">
        <v>178120</v>
      </c>
      <c r="L820" s="88">
        <v>110000</v>
      </c>
      <c r="M820" s="88">
        <v>230000</v>
      </c>
      <c r="N820" s="88">
        <v>2832303</v>
      </c>
    </row>
    <row r="821" spans="1:14" s="129" customFormat="1">
      <c r="A821" s="84">
        <v>16</v>
      </c>
      <c r="B821" s="85" t="s">
        <v>1561</v>
      </c>
      <c r="C821" s="84" t="s">
        <v>242</v>
      </c>
      <c r="D821" s="86" t="s">
        <v>1563</v>
      </c>
      <c r="E821" s="85"/>
      <c r="F821" s="84" t="s">
        <v>66</v>
      </c>
      <c r="G821" s="84" t="s">
        <v>98</v>
      </c>
      <c r="H821" s="88">
        <v>310957</v>
      </c>
      <c r="I821" s="88">
        <v>146673</v>
      </c>
      <c r="J821" s="88">
        <v>55000</v>
      </c>
      <c r="K821" s="88">
        <v>0</v>
      </c>
      <c r="L821" s="88">
        <v>10000</v>
      </c>
      <c r="M821" s="88">
        <v>0</v>
      </c>
      <c r="N821" s="88"/>
    </row>
    <row r="822" spans="1:14" s="129" customFormat="1">
      <c r="A822" s="84">
        <v>16</v>
      </c>
      <c r="B822" s="85"/>
      <c r="C822" s="84" t="s">
        <v>242</v>
      </c>
      <c r="D822" s="86" t="s">
        <v>1564</v>
      </c>
      <c r="E822" s="85"/>
      <c r="F822" s="84"/>
      <c r="G822" s="84"/>
      <c r="H822" s="88">
        <v>3300837</v>
      </c>
      <c r="I822" s="88">
        <v>583354</v>
      </c>
      <c r="J822" s="88">
        <v>117548</v>
      </c>
      <c r="K822" s="88">
        <v>135770</v>
      </c>
      <c r="L822" s="88">
        <v>107121</v>
      </c>
      <c r="M822" s="88">
        <v>0</v>
      </c>
      <c r="N822" s="88">
        <v>582104</v>
      </c>
    </row>
    <row r="823" spans="1:14" s="92" customFormat="1" ht="24">
      <c r="A823" s="81" t="s">
        <v>1531</v>
      </c>
      <c r="B823" s="81" t="s">
        <v>243</v>
      </c>
      <c r="C823" s="82" t="s">
        <v>242</v>
      </c>
      <c r="D823" s="91" t="s">
        <v>1565</v>
      </c>
      <c r="E823" s="81" t="s">
        <v>909</v>
      </c>
      <c r="F823" s="91">
        <v>2017</v>
      </c>
      <c r="G823" s="91"/>
      <c r="H823" s="83">
        <v>340111</v>
      </c>
      <c r="I823" s="83">
        <v>307614</v>
      </c>
      <c r="J823" s="83">
        <v>30630</v>
      </c>
      <c r="K823" s="83">
        <v>382</v>
      </c>
      <c r="L823" s="83"/>
      <c r="M823" s="83"/>
      <c r="N823" s="83">
        <v>0</v>
      </c>
    </row>
    <row r="824" spans="1:14" s="92" customFormat="1">
      <c r="A824" s="81" t="s">
        <v>1531</v>
      </c>
      <c r="B824" s="81" t="s">
        <v>1561</v>
      </c>
      <c r="C824" s="82" t="s">
        <v>242</v>
      </c>
      <c r="D824" s="91" t="s">
        <v>1566</v>
      </c>
      <c r="E824" s="81" t="s">
        <v>909</v>
      </c>
      <c r="F824" s="91">
        <v>2015</v>
      </c>
      <c r="G824" s="91">
        <v>2021</v>
      </c>
      <c r="H824" s="83">
        <v>312996</v>
      </c>
      <c r="I824" s="83">
        <v>99180</v>
      </c>
      <c r="J824" s="83">
        <v>22959</v>
      </c>
      <c r="K824" s="83"/>
      <c r="L824" s="83">
        <v>10000</v>
      </c>
      <c r="M824" s="83"/>
      <c r="N824" s="83">
        <v>180857</v>
      </c>
    </row>
    <row r="825" spans="1:14" s="92" customFormat="1" ht="24">
      <c r="A825" s="81" t="s">
        <v>1531</v>
      </c>
      <c r="B825" s="81" t="s">
        <v>1561</v>
      </c>
      <c r="C825" s="82" t="s">
        <v>242</v>
      </c>
      <c r="D825" s="91" t="s">
        <v>1567</v>
      </c>
      <c r="E825" s="81" t="s">
        <v>909</v>
      </c>
      <c r="F825" s="91">
        <v>2019</v>
      </c>
      <c r="G825" s="91"/>
      <c r="H825" s="83">
        <v>26000</v>
      </c>
      <c r="I825" s="83">
        <v>0</v>
      </c>
      <c r="J825" s="83">
        <v>26000</v>
      </c>
      <c r="K825" s="83"/>
      <c r="L825" s="83"/>
      <c r="M825" s="83"/>
      <c r="N825" s="83">
        <v>0</v>
      </c>
    </row>
    <row r="826" spans="1:14" s="92" customFormat="1">
      <c r="A826" s="81" t="s">
        <v>1531</v>
      </c>
      <c r="B826" s="81" t="s">
        <v>1561</v>
      </c>
      <c r="C826" s="82" t="s">
        <v>242</v>
      </c>
      <c r="D826" s="91" t="s">
        <v>1568</v>
      </c>
      <c r="E826" s="81" t="s">
        <v>909</v>
      </c>
      <c r="F826" s="91">
        <v>2015</v>
      </c>
      <c r="G826" s="91">
        <v>2021</v>
      </c>
      <c r="H826" s="83">
        <v>280000</v>
      </c>
      <c r="I826" s="83">
        <v>172560</v>
      </c>
      <c r="J826" s="83"/>
      <c r="K826" s="83"/>
      <c r="L826" s="83">
        <v>40921</v>
      </c>
      <c r="M826" s="83"/>
      <c r="N826" s="83">
        <v>66519</v>
      </c>
    </row>
    <row r="827" spans="1:14" s="92" customFormat="1" ht="24">
      <c r="A827" s="81" t="s">
        <v>1531</v>
      </c>
      <c r="B827" s="81" t="s">
        <v>1561</v>
      </c>
      <c r="C827" s="82" t="s">
        <v>242</v>
      </c>
      <c r="D827" s="91" t="s">
        <v>1569</v>
      </c>
      <c r="E827" s="81" t="s">
        <v>909</v>
      </c>
      <c r="F827" s="91">
        <v>2019</v>
      </c>
      <c r="G827" s="91">
        <v>2020</v>
      </c>
      <c r="H827" s="83">
        <v>62667</v>
      </c>
      <c r="I827" s="83">
        <v>0</v>
      </c>
      <c r="J827" s="83">
        <v>37959</v>
      </c>
      <c r="K827" s="83">
        <v>19618</v>
      </c>
      <c r="L827" s="83">
        <v>10000</v>
      </c>
      <c r="M827" s="83"/>
      <c r="N827" s="83">
        <v>28049</v>
      </c>
    </row>
    <row r="828" spans="1:14" s="92" customFormat="1">
      <c r="A828" s="81" t="s">
        <v>1531</v>
      </c>
      <c r="B828" s="81" t="s">
        <v>1561</v>
      </c>
      <c r="C828" s="82" t="s">
        <v>242</v>
      </c>
      <c r="D828" s="91" t="s">
        <v>1570</v>
      </c>
      <c r="E828" s="81" t="s">
        <v>909</v>
      </c>
      <c r="F828" s="91">
        <v>2020</v>
      </c>
      <c r="G828" s="91">
        <v>2022</v>
      </c>
      <c r="H828" s="83">
        <v>106649</v>
      </c>
      <c r="I828" s="83">
        <v>0</v>
      </c>
      <c r="J828" s="83"/>
      <c r="K828" s="83"/>
      <c r="L828" s="83">
        <v>16200</v>
      </c>
      <c r="M828" s="83"/>
      <c r="N828" s="83">
        <v>90449</v>
      </c>
    </row>
    <row r="829" spans="1:14" s="92" customFormat="1" ht="24">
      <c r="A829" s="81" t="s">
        <v>1531</v>
      </c>
      <c r="B829" s="81" t="s">
        <v>1561</v>
      </c>
      <c r="C829" s="82" t="s">
        <v>242</v>
      </c>
      <c r="D829" s="91" t="s">
        <v>1571</v>
      </c>
      <c r="E829" s="81" t="s">
        <v>909</v>
      </c>
      <c r="F829" s="91">
        <v>2018</v>
      </c>
      <c r="G829" s="91"/>
      <c r="H829" s="83">
        <v>182000</v>
      </c>
      <c r="I829" s="83">
        <v>2000</v>
      </c>
      <c r="J829" s="83"/>
      <c r="K829" s="83">
        <v>90000</v>
      </c>
      <c r="L829" s="83"/>
      <c r="M829" s="83"/>
      <c r="N829" s="83">
        <v>90000</v>
      </c>
    </row>
    <row r="830" spans="1:14" s="92" customFormat="1">
      <c r="A830" s="81" t="s">
        <v>1531</v>
      </c>
      <c r="B830" s="81" t="s">
        <v>1561</v>
      </c>
      <c r="C830" s="82" t="s">
        <v>242</v>
      </c>
      <c r="D830" s="91" t="s">
        <v>1572</v>
      </c>
      <c r="E830" s="81" t="s">
        <v>909</v>
      </c>
      <c r="F830" s="91">
        <v>2015</v>
      </c>
      <c r="G830" s="91">
        <v>2020</v>
      </c>
      <c r="H830" s="83">
        <v>15000</v>
      </c>
      <c r="I830" s="83">
        <v>2000</v>
      </c>
      <c r="J830" s="83"/>
      <c r="K830" s="83">
        <v>2000</v>
      </c>
      <c r="L830" s="83"/>
      <c r="M830" s="83"/>
      <c r="N830" s="83">
        <v>11000</v>
      </c>
    </row>
    <row r="831" spans="1:14" s="92" customFormat="1" ht="24">
      <c r="A831" s="81" t="s">
        <v>1531</v>
      </c>
      <c r="B831" s="81" t="s">
        <v>1561</v>
      </c>
      <c r="C831" s="82" t="s">
        <v>242</v>
      </c>
      <c r="D831" s="91" t="s">
        <v>1573</v>
      </c>
      <c r="E831" s="81" t="s">
        <v>1001</v>
      </c>
      <c r="F831" s="91">
        <v>2020</v>
      </c>
      <c r="G831" s="91">
        <v>2021</v>
      </c>
      <c r="H831" s="83">
        <v>59000</v>
      </c>
      <c r="I831" s="83"/>
      <c r="J831" s="83"/>
      <c r="K831" s="83">
        <v>23770</v>
      </c>
      <c r="L831" s="83"/>
      <c r="M831" s="83"/>
      <c r="N831" s="83">
        <v>35230</v>
      </c>
    </row>
    <row r="832" spans="1:14" s="92" customFormat="1" ht="24">
      <c r="A832" s="81" t="s">
        <v>1531</v>
      </c>
      <c r="B832" s="81" t="s">
        <v>1561</v>
      </c>
      <c r="C832" s="82" t="s">
        <v>242</v>
      </c>
      <c r="D832" s="91" t="s">
        <v>1574</v>
      </c>
      <c r="E832" s="81" t="s">
        <v>909</v>
      </c>
      <c r="F832" s="91">
        <v>2020</v>
      </c>
      <c r="G832" s="91">
        <v>2021</v>
      </c>
      <c r="H832" s="83">
        <v>110000</v>
      </c>
      <c r="I832" s="83"/>
      <c r="J832" s="83"/>
      <c r="K832" s="83"/>
      <c r="L832" s="83">
        <v>30000</v>
      </c>
      <c r="M832" s="83"/>
      <c r="N832" s="83">
        <v>80000</v>
      </c>
    </row>
    <row r="833" spans="1:23" s="129" customFormat="1">
      <c r="A833" s="84">
        <v>16</v>
      </c>
      <c r="B833" s="85" t="s">
        <v>1576</v>
      </c>
      <c r="C833" s="84" t="s">
        <v>242</v>
      </c>
      <c r="D833" s="86" t="s">
        <v>1577</v>
      </c>
      <c r="E833" s="85" t="s">
        <v>909</v>
      </c>
      <c r="F833" s="84">
        <v>2019</v>
      </c>
      <c r="G833" s="84">
        <v>2022</v>
      </c>
      <c r="H833" s="88">
        <v>8904</v>
      </c>
      <c r="I833" s="88">
        <v>0</v>
      </c>
      <c r="J833" s="88">
        <v>2904</v>
      </c>
      <c r="K833" s="88">
        <v>0</v>
      </c>
      <c r="L833" s="88">
        <v>3000</v>
      </c>
      <c r="M833" s="88">
        <v>3000</v>
      </c>
      <c r="N833" s="88">
        <v>0</v>
      </c>
    </row>
    <row r="834" spans="1:23" s="129" customFormat="1" ht="36">
      <c r="A834" s="84">
        <v>16</v>
      </c>
      <c r="B834" s="85" t="s">
        <v>243</v>
      </c>
      <c r="C834" s="84" t="s">
        <v>242</v>
      </c>
      <c r="D834" s="86" t="s">
        <v>1578</v>
      </c>
      <c r="E834" s="85" t="s">
        <v>909</v>
      </c>
      <c r="F834" s="84" t="s">
        <v>33</v>
      </c>
      <c r="G834" s="84" t="s">
        <v>98</v>
      </c>
      <c r="H834" s="88">
        <v>620637</v>
      </c>
      <c r="I834" s="88">
        <v>70364</v>
      </c>
      <c r="J834" s="88">
        <v>106219</v>
      </c>
      <c r="K834" s="88">
        <v>151976</v>
      </c>
      <c r="L834" s="88">
        <v>24500</v>
      </c>
      <c r="M834" s="88">
        <v>5559</v>
      </c>
      <c r="N834" s="88">
        <v>170879</v>
      </c>
    </row>
    <row r="835" spans="1:23" s="76" customFormat="1" ht="24">
      <c r="A835" s="128">
        <v>16</v>
      </c>
      <c r="B835" s="77"/>
      <c r="C835" s="78" t="s">
        <v>241</v>
      </c>
      <c r="D835" s="118" t="s">
        <v>1579</v>
      </c>
      <c r="E835" s="128"/>
      <c r="F835" s="79"/>
      <c r="G835" s="79"/>
      <c r="H835" s="80">
        <v>271655</v>
      </c>
      <c r="I835" s="80">
        <v>4385</v>
      </c>
      <c r="J835" s="80">
        <v>88600</v>
      </c>
      <c r="K835" s="80">
        <v>45000</v>
      </c>
      <c r="L835" s="80">
        <v>5000</v>
      </c>
      <c r="M835" s="80">
        <v>5000</v>
      </c>
      <c r="N835" s="80">
        <v>48114</v>
      </c>
      <c r="O835" s="117"/>
      <c r="P835" s="117"/>
      <c r="Q835" s="117"/>
      <c r="R835" s="117"/>
      <c r="S835" s="117"/>
      <c r="T835" s="117"/>
      <c r="U835" s="117"/>
      <c r="V835" s="117"/>
      <c r="W835" s="117"/>
    </row>
    <row r="836" spans="1:23" s="92" customFormat="1" ht="24">
      <c r="A836" s="81">
        <v>16</v>
      </c>
      <c r="B836" s="81" t="s">
        <v>1580</v>
      </c>
      <c r="C836" s="82" t="s">
        <v>241</v>
      </c>
      <c r="D836" s="91" t="s">
        <v>1581</v>
      </c>
      <c r="E836" s="81" t="s">
        <v>116</v>
      </c>
      <c r="F836" s="91" t="s">
        <v>33</v>
      </c>
      <c r="G836" s="91" t="s">
        <v>38</v>
      </c>
      <c r="H836" s="83">
        <v>144643</v>
      </c>
      <c r="I836" s="83">
        <v>0</v>
      </c>
      <c r="J836" s="83">
        <v>30000</v>
      </c>
      <c r="K836" s="83">
        <v>40000</v>
      </c>
      <c r="L836" s="83"/>
      <c r="M836" s="83"/>
      <c r="N836" s="83">
        <v>44643</v>
      </c>
    </row>
    <row r="837" spans="1:23" s="92" customFormat="1" ht="24">
      <c r="A837" s="81">
        <v>16</v>
      </c>
      <c r="B837" s="81" t="s">
        <v>1582</v>
      </c>
      <c r="C837" s="82" t="s">
        <v>241</v>
      </c>
      <c r="D837" s="91" t="s">
        <v>1583</v>
      </c>
      <c r="E837" s="81" t="s">
        <v>116</v>
      </c>
      <c r="F837" s="91" t="s">
        <v>66</v>
      </c>
      <c r="G837" s="91" t="s">
        <v>38</v>
      </c>
      <c r="H837" s="83">
        <v>31385</v>
      </c>
      <c r="I837" s="83">
        <v>4385</v>
      </c>
      <c r="J837" s="83">
        <v>12000</v>
      </c>
      <c r="K837" s="83">
        <v>5000</v>
      </c>
      <c r="L837" s="83">
        <v>5000</v>
      </c>
      <c r="M837" s="83">
        <v>5000</v>
      </c>
      <c r="N837" s="83">
        <v>0</v>
      </c>
    </row>
    <row r="838" spans="1:23" s="92" customFormat="1" ht="24">
      <c r="A838" s="81">
        <v>16</v>
      </c>
      <c r="B838" s="81" t="s">
        <v>1582</v>
      </c>
      <c r="C838" s="82" t="s">
        <v>241</v>
      </c>
      <c r="D838" s="91" t="s">
        <v>1584</v>
      </c>
      <c r="E838" s="81" t="s">
        <v>116</v>
      </c>
      <c r="F838" s="91" t="s">
        <v>33</v>
      </c>
      <c r="G838" s="91" t="s">
        <v>33</v>
      </c>
      <c r="H838" s="83">
        <v>2000</v>
      </c>
      <c r="I838" s="83"/>
      <c r="J838" s="83">
        <v>1000</v>
      </c>
      <c r="K838" s="83"/>
      <c r="L838" s="83"/>
      <c r="M838" s="83"/>
      <c r="N838" s="83"/>
    </row>
    <row r="839" spans="1:23" s="92" customFormat="1" ht="24">
      <c r="A839" s="81">
        <v>16</v>
      </c>
      <c r="B839" s="81" t="s">
        <v>1582</v>
      </c>
      <c r="C839" s="82" t="s">
        <v>241</v>
      </c>
      <c r="D839" s="91" t="s">
        <v>1585</v>
      </c>
      <c r="E839" s="81" t="s">
        <v>116</v>
      </c>
      <c r="F839" s="91" t="s">
        <v>33</v>
      </c>
      <c r="G839" s="91" t="s">
        <v>33</v>
      </c>
      <c r="H839" s="83">
        <v>89112</v>
      </c>
      <c r="I839" s="83"/>
      <c r="J839" s="83">
        <v>44556</v>
      </c>
      <c r="K839" s="83"/>
      <c r="L839" s="83"/>
      <c r="M839" s="83"/>
      <c r="N839" s="83"/>
    </row>
    <row r="840" spans="1:23" s="92" customFormat="1" ht="24">
      <c r="A840" s="81">
        <v>16</v>
      </c>
      <c r="B840" s="81" t="s">
        <v>1586</v>
      </c>
      <c r="C840" s="82" t="s">
        <v>241</v>
      </c>
      <c r="D840" s="91" t="s">
        <v>1587</v>
      </c>
      <c r="E840" s="81" t="s">
        <v>116</v>
      </c>
      <c r="F840" s="91" t="s">
        <v>33</v>
      </c>
      <c r="G840" s="91" t="s">
        <v>33</v>
      </c>
      <c r="H840" s="83">
        <v>2815</v>
      </c>
      <c r="I840" s="83">
        <v>0</v>
      </c>
      <c r="J840" s="83">
        <v>1044</v>
      </c>
      <c r="K840" s="83"/>
      <c r="L840" s="83">
        <v>0</v>
      </c>
      <c r="M840" s="83">
        <v>0</v>
      </c>
      <c r="N840" s="83">
        <v>1771</v>
      </c>
    </row>
    <row r="841" spans="1:23" s="92" customFormat="1" ht="24">
      <c r="A841" s="81">
        <v>16</v>
      </c>
      <c r="B841" s="81" t="s">
        <v>1588</v>
      </c>
      <c r="C841" s="82" t="s">
        <v>241</v>
      </c>
      <c r="D841" s="91" t="s">
        <v>1589</v>
      </c>
      <c r="E841" s="81" t="s">
        <v>436</v>
      </c>
      <c r="F841" s="91" t="s">
        <v>66</v>
      </c>
      <c r="G841" s="91" t="s">
        <v>38</v>
      </c>
      <c r="H841" s="83">
        <v>1700</v>
      </c>
      <c r="I841" s="83"/>
      <c r="J841" s="83"/>
      <c r="K841" s="83"/>
      <c r="L841" s="83"/>
      <c r="M841" s="83"/>
      <c r="N841" s="83">
        <v>1700</v>
      </c>
    </row>
    <row r="842" spans="1:23" s="76" customFormat="1">
      <c r="A842" s="128">
        <v>16</v>
      </c>
      <c r="B842" s="77"/>
      <c r="C842" s="78" t="s">
        <v>1590</v>
      </c>
      <c r="D842" s="118" t="s">
        <v>1591</v>
      </c>
      <c r="E842" s="128"/>
      <c r="F842" s="79"/>
      <c r="G842" s="79"/>
      <c r="H842" s="80">
        <v>116000</v>
      </c>
      <c r="I842" s="80">
        <v>0</v>
      </c>
      <c r="J842" s="80">
        <v>13000</v>
      </c>
      <c r="K842" s="80">
        <v>10000</v>
      </c>
      <c r="L842" s="80">
        <v>0</v>
      </c>
      <c r="M842" s="80">
        <v>0</v>
      </c>
      <c r="N842" s="80">
        <v>0</v>
      </c>
      <c r="O842" s="117"/>
      <c r="P842" s="117"/>
      <c r="Q842" s="117"/>
      <c r="R842" s="117"/>
      <c r="S842" s="117"/>
      <c r="T842" s="117"/>
      <c r="U842" s="117"/>
      <c r="V842" s="117"/>
      <c r="W842" s="117"/>
    </row>
    <row r="843" spans="1:23" s="92" customFormat="1">
      <c r="A843" s="81">
        <v>16</v>
      </c>
      <c r="B843" s="81" t="s">
        <v>1143</v>
      </c>
      <c r="C843" s="82" t="s">
        <v>1590</v>
      </c>
      <c r="D843" s="91" t="s">
        <v>1457</v>
      </c>
      <c r="E843" s="81" t="s">
        <v>909</v>
      </c>
      <c r="F843" s="91" t="s">
        <v>66</v>
      </c>
      <c r="G843" s="91" t="s">
        <v>98</v>
      </c>
      <c r="H843" s="83">
        <v>36000</v>
      </c>
      <c r="I843" s="83">
        <v>0</v>
      </c>
      <c r="J843" s="83">
        <v>13000</v>
      </c>
      <c r="K843" s="83">
        <v>10000</v>
      </c>
      <c r="L843" s="83"/>
      <c r="M843" s="83"/>
      <c r="N843" s="83"/>
    </row>
    <row r="844" spans="1:23" s="76" customFormat="1">
      <c r="A844" s="71" t="s">
        <v>261</v>
      </c>
      <c r="B844" s="72"/>
      <c r="C844" s="73"/>
      <c r="D844" s="72" t="s">
        <v>259</v>
      </c>
      <c r="E844" s="71"/>
      <c r="F844" s="74"/>
      <c r="G844" s="74"/>
      <c r="H844" s="75">
        <v>24801000</v>
      </c>
      <c r="I844" s="75">
        <v>0</v>
      </c>
      <c r="J844" s="75">
        <v>3560000</v>
      </c>
      <c r="K844" s="75">
        <v>4720000</v>
      </c>
      <c r="L844" s="75">
        <v>7610500</v>
      </c>
      <c r="M844" s="75">
        <v>8910500</v>
      </c>
      <c r="N844" s="75">
        <v>0</v>
      </c>
    </row>
    <row r="845" spans="1:23" s="76" customFormat="1">
      <c r="A845" s="128">
        <v>17</v>
      </c>
      <c r="B845" s="77"/>
      <c r="C845" s="78" t="s">
        <v>19</v>
      </c>
      <c r="D845" s="118" t="s">
        <v>570</v>
      </c>
      <c r="E845" s="128"/>
      <c r="F845" s="79"/>
      <c r="G845" s="79"/>
      <c r="H845" s="80">
        <v>290000</v>
      </c>
      <c r="I845" s="80">
        <v>0</v>
      </c>
      <c r="J845" s="80">
        <v>30000</v>
      </c>
      <c r="K845" s="80">
        <v>20000</v>
      </c>
      <c r="L845" s="80">
        <v>120000</v>
      </c>
      <c r="M845" s="80">
        <v>120000</v>
      </c>
      <c r="N845" s="80"/>
      <c r="O845" s="117"/>
      <c r="P845" s="117"/>
      <c r="Q845" s="117"/>
      <c r="R845" s="117"/>
      <c r="S845" s="117"/>
      <c r="T845" s="117"/>
      <c r="U845" s="117"/>
      <c r="V845" s="117"/>
      <c r="W845" s="117"/>
    </row>
    <row r="846" spans="1:23" s="92" customFormat="1">
      <c r="A846" s="81" t="s">
        <v>261</v>
      </c>
      <c r="B846" s="81" t="s">
        <v>1592</v>
      </c>
      <c r="C846" s="82" t="s">
        <v>19</v>
      </c>
      <c r="D846" s="91" t="s">
        <v>1593</v>
      </c>
      <c r="E846" s="81" t="s">
        <v>1594</v>
      </c>
      <c r="F846" s="91">
        <v>2015</v>
      </c>
      <c r="G846" s="91">
        <v>2022</v>
      </c>
      <c r="H846" s="83">
        <v>280000</v>
      </c>
      <c r="I846" s="83"/>
      <c r="J846" s="83">
        <v>30000</v>
      </c>
      <c r="K846" s="83">
        <v>10000</v>
      </c>
      <c r="L846" s="83">
        <v>120000</v>
      </c>
      <c r="M846" s="83">
        <v>120000</v>
      </c>
      <c r="N846" s="83"/>
    </row>
    <row r="847" spans="1:23" s="92" customFormat="1" ht="24">
      <c r="A847" s="81" t="s">
        <v>261</v>
      </c>
      <c r="B847" s="81" t="s">
        <v>1592</v>
      </c>
      <c r="C847" s="82" t="s">
        <v>19</v>
      </c>
      <c r="D847" s="91" t="s">
        <v>1595</v>
      </c>
      <c r="E847" s="81"/>
      <c r="F847" s="91" t="s">
        <v>38</v>
      </c>
      <c r="G847" s="91">
        <v>2020</v>
      </c>
      <c r="H847" s="83">
        <v>10000</v>
      </c>
      <c r="I847" s="83"/>
      <c r="J847" s="83"/>
      <c r="K847" s="83">
        <v>10000</v>
      </c>
      <c r="L847" s="83"/>
      <c r="M847" s="83"/>
      <c r="N847" s="83"/>
    </row>
    <row r="848" spans="1:23" s="76" customFormat="1">
      <c r="A848" s="128" t="s">
        <v>261</v>
      </c>
      <c r="B848" s="77"/>
      <c r="C848" s="78" t="s">
        <v>339</v>
      </c>
      <c r="D848" s="118" t="s">
        <v>2033</v>
      </c>
      <c r="E848" s="128"/>
      <c r="F848" s="79"/>
      <c r="G848" s="79"/>
      <c r="H848" s="80">
        <v>18022500</v>
      </c>
      <c r="I848" s="80">
        <v>0</v>
      </c>
      <c r="J848" s="80">
        <v>2800000</v>
      </c>
      <c r="K848" s="80">
        <v>4207500</v>
      </c>
      <c r="L848" s="80">
        <v>5057500</v>
      </c>
      <c r="M848" s="80">
        <v>5957500</v>
      </c>
      <c r="N848" s="80">
        <v>0</v>
      </c>
      <c r="O848" s="117"/>
      <c r="P848" s="117"/>
      <c r="Q848" s="117"/>
      <c r="R848" s="117"/>
      <c r="S848" s="117"/>
      <c r="T848" s="117"/>
      <c r="U848" s="117"/>
      <c r="V848" s="117"/>
      <c r="W848" s="117"/>
    </row>
    <row r="849" spans="1:14" s="129" customFormat="1">
      <c r="A849" s="84">
        <v>17</v>
      </c>
      <c r="B849" s="85"/>
      <c r="C849" s="84" t="s">
        <v>339</v>
      </c>
      <c r="D849" s="86" t="s">
        <v>1596</v>
      </c>
      <c r="E849" s="85"/>
      <c r="F849" s="84"/>
      <c r="G849" s="84"/>
      <c r="H849" s="88">
        <v>12458760</v>
      </c>
      <c r="I849" s="88">
        <v>0</v>
      </c>
      <c r="J849" s="88">
        <v>1702000</v>
      </c>
      <c r="K849" s="88">
        <v>3303236</v>
      </c>
      <c r="L849" s="88">
        <v>3970865</v>
      </c>
      <c r="M849" s="88">
        <v>3482659</v>
      </c>
      <c r="N849" s="88"/>
    </row>
    <row r="850" spans="1:14" s="92" customFormat="1" ht="24">
      <c r="A850" s="81">
        <v>17</v>
      </c>
      <c r="B850" s="81" t="s">
        <v>1597</v>
      </c>
      <c r="C850" s="82" t="s">
        <v>339</v>
      </c>
      <c r="D850" s="91" t="s">
        <v>1598</v>
      </c>
      <c r="E850" s="81" t="s">
        <v>1594</v>
      </c>
      <c r="F850" s="91" t="s">
        <v>33</v>
      </c>
      <c r="G850" s="91">
        <v>2022</v>
      </c>
      <c r="H850" s="83">
        <v>12025706</v>
      </c>
      <c r="I850" s="83"/>
      <c r="J850" s="83">
        <v>1607800</v>
      </c>
      <c r="K850" s="83">
        <v>3134382</v>
      </c>
      <c r="L850" s="83">
        <v>3870865</v>
      </c>
      <c r="M850" s="83">
        <v>3412659</v>
      </c>
      <c r="N850" s="83"/>
    </row>
    <row r="851" spans="1:14" s="92" customFormat="1" ht="24">
      <c r="A851" s="81">
        <v>17</v>
      </c>
      <c r="B851" s="81" t="s">
        <v>1597</v>
      </c>
      <c r="C851" s="82" t="s">
        <v>339</v>
      </c>
      <c r="D851" s="91" t="s">
        <v>1599</v>
      </c>
      <c r="E851" s="81" t="s">
        <v>1594</v>
      </c>
      <c r="F851" s="91" t="s">
        <v>33</v>
      </c>
      <c r="G851" s="91">
        <v>2019</v>
      </c>
      <c r="H851" s="83">
        <v>34700</v>
      </c>
      <c r="I851" s="83"/>
      <c r="J851" s="83">
        <v>34700</v>
      </c>
      <c r="K851" s="83"/>
      <c r="L851" s="83"/>
      <c r="M851" s="83"/>
      <c r="N851" s="83"/>
    </row>
    <row r="852" spans="1:14" s="92" customFormat="1">
      <c r="A852" s="81">
        <v>17</v>
      </c>
      <c r="B852" s="81" t="s">
        <v>1597</v>
      </c>
      <c r="C852" s="82" t="s">
        <v>339</v>
      </c>
      <c r="D852" s="91" t="s">
        <v>1600</v>
      </c>
      <c r="E852" s="81" t="s">
        <v>1594</v>
      </c>
      <c r="F852" s="91" t="s">
        <v>33</v>
      </c>
      <c r="G852" s="91">
        <v>2019</v>
      </c>
      <c r="H852" s="83">
        <v>22000</v>
      </c>
      <c r="I852" s="83"/>
      <c r="J852" s="83">
        <v>22000</v>
      </c>
      <c r="K852" s="83"/>
      <c r="L852" s="83"/>
      <c r="M852" s="83"/>
      <c r="N852" s="83"/>
    </row>
    <row r="853" spans="1:14" s="92" customFormat="1" ht="24">
      <c r="A853" s="81">
        <v>17</v>
      </c>
      <c r="B853" s="81" t="s">
        <v>1597</v>
      </c>
      <c r="C853" s="82" t="s">
        <v>339</v>
      </c>
      <c r="D853" s="91" t="s">
        <v>1601</v>
      </c>
      <c r="E853" s="81" t="s">
        <v>1594</v>
      </c>
      <c r="F853" s="91" t="s">
        <v>33</v>
      </c>
      <c r="G853" s="91">
        <v>2019</v>
      </c>
      <c r="H853" s="83">
        <v>22500</v>
      </c>
      <c r="I853" s="83"/>
      <c r="J853" s="83">
        <v>22500</v>
      </c>
      <c r="K853" s="83"/>
      <c r="L853" s="83"/>
      <c r="M853" s="83"/>
      <c r="N853" s="83"/>
    </row>
    <row r="854" spans="1:14" s="92" customFormat="1" ht="24">
      <c r="A854" s="81">
        <v>17</v>
      </c>
      <c r="B854" s="81" t="s">
        <v>1597</v>
      </c>
      <c r="C854" s="82" t="s">
        <v>339</v>
      </c>
      <c r="D854" s="91" t="s">
        <v>1602</v>
      </c>
      <c r="E854" s="81" t="s">
        <v>1594</v>
      </c>
      <c r="F854" s="91" t="s">
        <v>33</v>
      </c>
      <c r="G854" s="91">
        <v>2019</v>
      </c>
      <c r="H854" s="83">
        <v>15000</v>
      </c>
      <c r="I854" s="83"/>
      <c r="J854" s="83">
        <v>15000</v>
      </c>
      <c r="K854" s="83"/>
      <c r="L854" s="83"/>
      <c r="M854" s="83"/>
      <c r="N854" s="83"/>
    </row>
    <row r="855" spans="1:14" s="92" customFormat="1" ht="24">
      <c r="A855" s="81">
        <v>17</v>
      </c>
      <c r="B855" s="81" t="s">
        <v>1597</v>
      </c>
      <c r="C855" s="82" t="s">
        <v>339</v>
      </c>
      <c r="D855" s="91" t="s">
        <v>1603</v>
      </c>
      <c r="E855" s="81" t="s">
        <v>327</v>
      </c>
      <c r="F855" s="91" t="s">
        <v>38</v>
      </c>
      <c r="G855" s="91">
        <v>2022</v>
      </c>
      <c r="H855" s="83">
        <v>197500</v>
      </c>
      <c r="I855" s="83"/>
      <c r="J855" s="83"/>
      <c r="K855" s="83">
        <v>57500</v>
      </c>
      <c r="L855" s="83">
        <v>70000</v>
      </c>
      <c r="M855" s="83">
        <v>70000</v>
      </c>
      <c r="N855" s="83"/>
    </row>
    <row r="856" spans="1:14" s="92" customFormat="1">
      <c r="A856" s="81">
        <v>17</v>
      </c>
      <c r="B856" s="81" t="s">
        <v>1597</v>
      </c>
      <c r="C856" s="82" t="s">
        <v>339</v>
      </c>
      <c r="D856" s="91" t="s">
        <v>1604</v>
      </c>
      <c r="E856" s="81" t="s">
        <v>327</v>
      </c>
      <c r="F856" s="91" t="s">
        <v>38</v>
      </c>
      <c r="G856" s="91">
        <v>2020</v>
      </c>
      <c r="H856" s="83">
        <v>141354</v>
      </c>
      <c r="I856" s="83">
        <v>0</v>
      </c>
      <c r="J856" s="83">
        <v>0</v>
      </c>
      <c r="K856" s="83">
        <v>111354</v>
      </c>
      <c r="L856" s="83">
        <v>30000</v>
      </c>
      <c r="M856" s="83">
        <v>0</v>
      </c>
      <c r="N856" s="83"/>
    </row>
    <row r="857" spans="1:14" s="129" customFormat="1">
      <c r="A857" s="84">
        <v>17</v>
      </c>
      <c r="B857" s="85"/>
      <c r="C857" s="84" t="s">
        <v>339</v>
      </c>
      <c r="D857" s="86" t="s">
        <v>1605</v>
      </c>
      <c r="E857" s="85"/>
      <c r="F857" s="84"/>
      <c r="G857" s="84"/>
      <c r="H857" s="88">
        <v>322170</v>
      </c>
      <c r="I857" s="88">
        <v>0</v>
      </c>
      <c r="J857" s="88">
        <v>130000</v>
      </c>
      <c r="K857" s="88">
        <v>152170</v>
      </c>
      <c r="L857" s="88">
        <v>20000</v>
      </c>
      <c r="M857" s="88">
        <v>20000</v>
      </c>
      <c r="N857" s="88">
        <v>0</v>
      </c>
    </row>
    <row r="858" spans="1:14" s="92" customFormat="1" ht="24">
      <c r="A858" s="81" t="s">
        <v>261</v>
      </c>
      <c r="B858" s="81" t="s">
        <v>1606</v>
      </c>
      <c r="C858" s="82" t="s">
        <v>339</v>
      </c>
      <c r="D858" s="91" t="s">
        <v>1607</v>
      </c>
      <c r="E858" s="81" t="s">
        <v>909</v>
      </c>
      <c r="F858" s="91" t="s">
        <v>33</v>
      </c>
      <c r="G858" s="91">
        <v>2019</v>
      </c>
      <c r="H858" s="83">
        <v>130000</v>
      </c>
      <c r="I858" s="83"/>
      <c r="J858" s="83">
        <v>130000</v>
      </c>
      <c r="K858" s="83"/>
      <c r="L858" s="83"/>
      <c r="M858" s="83"/>
      <c r="N858" s="83"/>
    </row>
    <row r="859" spans="1:14" s="92" customFormat="1">
      <c r="A859" s="81" t="s">
        <v>261</v>
      </c>
      <c r="B859" s="81" t="s">
        <v>1606</v>
      </c>
      <c r="C859" s="82" t="s">
        <v>339</v>
      </c>
      <c r="D859" s="91" t="s">
        <v>1608</v>
      </c>
      <c r="E859" s="81" t="s">
        <v>327</v>
      </c>
      <c r="F859" s="91" t="s">
        <v>38</v>
      </c>
      <c r="G859" s="91">
        <v>2020</v>
      </c>
      <c r="H859" s="83">
        <v>85670</v>
      </c>
      <c r="I859" s="83"/>
      <c r="J859" s="83"/>
      <c r="K859" s="83">
        <v>85670</v>
      </c>
      <c r="L859" s="83"/>
      <c r="M859" s="83"/>
      <c r="N859" s="83"/>
    </row>
    <row r="860" spans="1:14" s="92" customFormat="1" ht="24">
      <c r="A860" s="81" t="s">
        <v>261</v>
      </c>
      <c r="B860" s="81" t="s">
        <v>1606</v>
      </c>
      <c r="C860" s="82" t="s">
        <v>339</v>
      </c>
      <c r="D860" s="91" t="s">
        <v>1609</v>
      </c>
      <c r="E860" s="81" t="s">
        <v>327</v>
      </c>
      <c r="F860" s="91" t="s">
        <v>38</v>
      </c>
      <c r="G860" s="91">
        <v>2020</v>
      </c>
      <c r="H860" s="83">
        <v>24500</v>
      </c>
      <c r="I860" s="83"/>
      <c r="J860" s="83"/>
      <c r="K860" s="83">
        <v>24500</v>
      </c>
      <c r="L860" s="83"/>
      <c r="M860" s="83"/>
      <c r="N860" s="83"/>
    </row>
    <row r="861" spans="1:14" s="92" customFormat="1">
      <c r="A861" s="81" t="s">
        <v>261</v>
      </c>
      <c r="B861" s="81" t="s">
        <v>1606</v>
      </c>
      <c r="C861" s="82" t="s">
        <v>339</v>
      </c>
      <c r="D861" s="91" t="s">
        <v>1575</v>
      </c>
      <c r="E861" s="81" t="s">
        <v>327</v>
      </c>
      <c r="F861" s="91" t="s">
        <v>38</v>
      </c>
      <c r="G861" s="91">
        <v>2022</v>
      </c>
      <c r="H861" s="83">
        <v>82000</v>
      </c>
      <c r="I861" s="83"/>
      <c r="J861" s="83"/>
      <c r="K861" s="83">
        <v>42000</v>
      </c>
      <c r="L861" s="83">
        <v>20000</v>
      </c>
      <c r="M861" s="83">
        <v>20000</v>
      </c>
      <c r="N861" s="83"/>
    </row>
    <row r="862" spans="1:14" s="129" customFormat="1">
      <c r="A862" s="84">
        <v>17</v>
      </c>
      <c r="B862" s="85"/>
      <c r="C862" s="84" t="s">
        <v>339</v>
      </c>
      <c r="D862" s="86" t="s">
        <v>1610</v>
      </c>
      <c r="E862" s="85"/>
      <c r="F862" s="84"/>
      <c r="G862" s="84"/>
      <c r="H862" s="88">
        <v>5241570</v>
      </c>
      <c r="I862" s="88">
        <v>0</v>
      </c>
      <c r="J862" s="88">
        <v>968000</v>
      </c>
      <c r="K862" s="88">
        <v>752094</v>
      </c>
      <c r="L862" s="88">
        <v>1066635</v>
      </c>
      <c r="M862" s="88">
        <v>2454841</v>
      </c>
      <c r="N862" s="88">
        <v>0</v>
      </c>
    </row>
    <row r="863" spans="1:14" s="92" customFormat="1">
      <c r="A863" s="81" t="s">
        <v>261</v>
      </c>
      <c r="B863" s="81" t="s">
        <v>1611</v>
      </c>
      <c r="C863" s="82" t="s">
        <v>339</v>
      </c>
      <c r="D863" s="91" t="s">
        <v>1612</v>
      </c>
      <c r="E863" s="81" t="s">
        <v>1594</v>
      </c>
      <c r="F863" s="91" t="s">
        <v>33</v>
      </c>
      <c r="G863" s="91">
        <v>2019</v>
      </c>
      <c r="H863" s="83">
        <v>343650</v>
      </c>
      <c r="I863" s="83"/>
      <c r="J863" s="83">
        <v>190000</v>
      </c>
      <c r="K863" s="83">
        <v>53650</v>
      </c>
      <c r="L863" s="83">
        <v>50000</v>
      </c>
      <c r="M863" s="83">
        <v>50000</v>
      </c>
      <c r="N863" s="83"/>
    </row>
    <row r="864" spans="1:14" s="92" customFormat="1" ht="24">
      <c r="A864" s="81" t="s">
        <v>261</v>
      </c>
      <c r="B864" s="81" t="s">
        <v>1611</v>
      </c>
      <c r="C864" s="82" t="s">
        <v>339</v>
      </c>
      <c r="D864" s="91" t="s">
        <v>1613</v>
      </c>
      <c r="E864" s="81" t="s">
        <v>1594</v>
      </c>
      <c r="F864" s="91">
        <v>2019</v>
      </c>
      <c r="G864" s="91">
        <v>2019</v>
      </c>
      <c r="H864" s="83">
        <v>630000</v>
      </c>
      <c r="I864" s="83"/>
      <c r="J864" s="83">
        <v>630000</v>
      </c>
      <c r="K864" s="83"/>
      <c r="L864" s="83"/>
      <c r="M864" s="83"/>
      <c r="N864" s="83"/>
    </row>
    <row r="865" spans="1:23" s="92" customFormat="1">
      <c r="A865" s="81" t="s">
        <v>261</v>
      </c>
      <c r="B865" s="81" t="s">
        <v>1611</v>
      </c>
      <c r="C865" s="82" t="s">
        <v>339</v>
      </c>
      <c r="D865" s="91" t="s">
        <v>1614</v>
      </c>
      <c r="E865" s="81" t="s">
        <v>1594</v>
      </c>
      <c r="F865" s="91">
        <v>2019</v>
      </c>
      <c r="G865" s="91">
        <v>2021</v>
      </c>
      <c r="H865" s="83">
        <v>513764</v>
      </c>
      <c r="I865" s="83"/>
      <c r="J865" s="83">
        <v>50000</v>
      </c>
      <c r="K865" s="83">
        <v>354186</v>
      </c>
      <c r="L865" s="83">
        <v>109578</v>
      </c>
      <c r="M865" s="83"/>
      <c r="N865" s="83"/>
    </row>
    <row r="866" spans="1:23" s="92" customFormat="1">
      <c r="A866" s="81" t="s">
        <v>261</v>
      </c>
      <c r="B866" s="81" t="s">
        <v>1611</v>
      </c>
      <c r="C866" s="82" t="s">
        <v>339</v>
      </c>
      <c r="D866" s="91" t="s">
        <v>1615</v>
      </c>
      <c r="E866" s="81" t="s">
        <v>1594</v>
      </c>
      <c r="F866" s="91">
        <v>2019</v>
      </c>
      <c r="G866" s="91">
        <v>2019</v>
      </c>
      <c r="H866" s="83">
        <v>23000</v>
      </c>
      <c r="I866" s="83"/>
      <c r="J866" s="83">
        <v>23000</v>
      </c>
      <c r="K866" s="83"/>
      <c r="L866" s="83"/>
      <c r="M866" s="83"/>
      <c r="N866" s="83"/>
    </row>
    <row r="867" spans="1:23" s="92" customFormat="1" ht="24">
      <c r="A867" s="81" t="s">
        <v>261</v>
      </c>
      <c r="B867" s="81" t="s">
        <v>1611</v>
      </c>
      <c r="C867" s="82" t="s">
        <v>339</v>
      </c>
      <c r="D867" s="91" t="s">
        <v>1616</v>
      </c>
      <c r="E867" s="81" t="s">
        <v>1594</v>
      </c>
      <c r="F867" s="91">
        <v>2019</v>
      </c>
      <c r="G867" s="91">
        <v>2019</v>
      </c>
      <c r="H867" s="83">
        <v>20000</v>
      </c>
      <c r="I867" s="83"/>
      <c r="J867" s="83">
        <v>20000</v>
      </c>
      <c r="K867" s="83"/>
      <c r="L867" s="83"/>
      <c r="M867" s="83"/>
      <c r="N867" s="83"/>
    </row>
    <row r="868" spans="1:23" s="92" customFormat="1" ht="24">
      <c r="A868" s="81" t="s">
        <v>261</v>
      </c>
      <c r="B868" s="81" t="s">
        <v>1611</v>
      </c>
      <c r="C868" s="82" t="s">
        <v>339</v>
      </c>
      <c r="D868" s="91" t="s">
        <v>1617</v>
      </c>
      <c r="E868" s="81" t="s">
        <v>1594</v>
      </c>
      <c r="F868" s="91">
        <v>2019</v>
      </c>
      <c r="G868" s="91">
        <v>2019</v>
      </c>
      <c r="H868" s="83">
        <v>55000</v>
      </c>
      <c r="I868" s="83"/>
      <c r="J868" s="83">
        <v>55000</v>
      </c>
      <c r="K868" s="83"/>
      <c r="L868" s="83"/>
      <c r="M868" s="83"/>
      <c r="N868" s="83"/>
    </row>
    <row r="869" spans="1:23" s="92" customFormat="1" ht="24">
      <c r="A869" s="81" t="s">
        <v>261</v>
      </c>
      <c r="B869" s="81" t="s">
        <v>1611</v>
      </c>
      <c r="C869" s="82" t="s">
        <v>339</v>
      </c>
      <c r="D869" s="91" t="s">
        <v>1618</v>
      </c>
      <c r="E869" s="81" t="s">
        <v>327</v>
      </c>
      <c r="F869" s="91">
        <v>2020</v>
      </c>
      <c r="G869" s="91">
        <v>2020</v>
      </c>
      <c r="H869" s="83">
        <v>30000</v>
      </c>
      <c r="I869" s="83"/>
      <c r="J869" s="83"/>
      <c r="K869" s="83">
        <v>30000</v>
      </c>
      <c r="L869" s="83"/>
      <c r="M869" s="83">
        <v>0</v>
      </c>
      <c r="N869" s="83"/>
    </row>
    <row r="870" spans="1:23" s="92" customFormat="1" ht="24">
      <c r="A870" s="81" t="s">
        <v>261</v>
      </c>
      <c r="B870" s="81" t="s">
        <v>1611</v>
      </c>
      <c r="C870" s="82" t="s">
        <v>339</v>
      </c>
      <c r="D870" s="91" t="s">
        <v>1619</v>
      </c>
      <c r="E870" s="81" t="s">
        <v>327</v>
      </c>
      <c r="F870" s="91">
        <v>2020</v>
      </c>
      <c r="G870" s="91">
        <v>2020</v>
      </c>
      <c r="H870" s="83">
        <v>77830</v>
      </c>
      <c r="I870" s="83"/>
      <c r="J870" s="83"/>
      <c r="K870" s="83">
        <v>77830</v>
      </c>
      <c r="L870" s="83"/>
      <c r="M870" s="83"/>
      <c r="N870" s="83"/>
    </row>
    <row r="871" spans="1:23" s="92" customFormat="1" ht="24">
      <c r="A871" s="81" t="s">
        <v>261</v>
      </c>
      <c r="B871" s="81" t="s">
        <v>1611</v>
      </c>
      <c r="C871" s="82" t="s">
        <v>339</v>
      </c>
      <c r="D871" s="91" t="s">
        <v>1620</v>
      </c>
      <c r="E871" s="81" t="s">
        <v>327</v>
      </c>
      <c r="F871" s="91">
        <v>2020</v>
      </c>
      <c r="G871" s="91">
        <v>2020</v>
      </c>
      <c r="H871" s="83">
        <v>48112</v>
      </c>
      <c r="I871" s="83"/>
      <c r="J871" s="83"/>
      <c r="K871" s="83">
        <v>13112</v>
      </c>
      <c r="L871" s="83">
        <v>25000</v>
      </c>
      <c r="M871" s="83">
        <v>10000</v>
      </c>
      <c r="N871" s="83"/>
    </row>
    <row r="872" spans="1:23" s="92" customFormat="1">
      <c r="A872" s="81" t="s">
        <v>261</v>
      </c>
      <c r="B872" s="81" t="s">
        <v>1611</v>
      </c>
      <c r="C872" s="82" t="s">
        <v>339</v>
      </c>
      <c r="D872" s="91" t="s">
        <v>1621</v>
      </c>
      <c r="E872" s="81" t="s">
        <v>327</v>
      </c>
      <c r="F872" s="91">
        <v>2020</v>
      </c>
      <c r="G872" s="91">
        <v>2021</v>
      </c>
      <c r="H872" s="83">
        <v>90000</v>
      </c>
      <c r="I872" s="83"/>
      <c r="J872" s="83"/>
      <c r="K872" s="83">
        <v>60000</v>
      </c>
      <c r="L872" s="83">
        <v>30000</v>
      </c>
      <c r="M872" s="83">
        <v>0</v>
      </c>
      <c r="N872" s="83"/>
    </row>
    <row r="873" spans="1:23" s="92" customFormat="1" ht="24">
      <c r="A873" s="81" t="s">
        <v>261</v>
      </c>
      <c r="B873" s="81" t="s">
        <v>1611</v>
      </c>
      <c r="C873" s="82" t="s">
        <v>339</v>
      </c>
      <c r="D873" s="91" t="s">
        <v>1622</v>
      </c>
      <c r="E873" s="81" t="s">
        <v>327</v>
      </c>
      <c r="F873" s="91">
        <v>2020</v>
      </c>
      <c r="G873" s="91">
        <v>2020</v>
      </c>
      <c r="H873" s="83">
        <v>502314</v>
      </c>
      <c r="I873" s="83">
        <v>0</v>
      </c>
      <c r="J873" s="83">
        <v>0</v>
      </c>
      <c r="K873" s="83">
        <v>163316</v>
      </c>
      <c r="L873" s="83">
        <v>161457</v>
      </c>
      <c r="M873" s="83">
        <v>177541</v>
      </c>
      <c r="N873" s="83">
        <v>0</v>
      </c>
    </row>
    <row r="874" spans="1:23" s="92" customFormat="1" ht="24">
      <c r="A874" s="81" t="s">
        <v>261</v>
      </c>
      <c r="B874" s="81" t="s">
        <v>1611</v>
      </c>
      <c r="C874" s="82" t="s">
        <v>339</v>
      </c>
      <c r="D874" s="91" t="s">
        <v>1623</v>
      </c>
      <c r="E874" s="81" t="s">
        <v>327</v>
      </c>
      <c r="F874" s="91">
        <v>2021</v>
      </c>
      <c r="G874" s="91">
        <v>2022</v>
      </c>
      <c r="H874" s="83">
        <v>2907900</v>
      </c>
      <c r="I874" s="83">
        <v>0</v>
      </c>
      <c r="J874" s="83">
        <v>0</v>
      </c>
      <c r="K874" s="83">
        <v>0</v>
      </c>
      <c r="L874" s="83">
        <v>690600</v>
      </c>
      <c r="M874" s="83">
        <v>2217300</v>
      </c>
      <c r="N874" s="83">
        <v>0</v>
      </c>
    </row>
    <row r="875" spans="1:23" s="76" customFormat="1">
      <c r="A875" s="128" t="s">
        <v>261</v>
      </c>
      <c r="B875" s="77"/>
      <c r="C875" s="78" t="s">
        <v>1624</v>
      </c>
      <c r="D875" s="118" t="s">
        <v>1625</v>
      </c>
      <c r="E875" s="128"/>
      <c r="F875" s="79"/>
      <c r="G875" s="79"/>
      <c r="H875" s="80">
        <v>4238500</v>
      </c>
      <c r="I875" s="80">
        <v>0</v>
      </c>
      <c r="J875" s="80">
        <v>190000</v>
      </c>
      <c r="K875" s="80">
        <v>422500</v>
      </c>
      <c r="L875" s="80">
        <v>1813000</v>
      </c>
      <c r="M875" s="80">
        <v>1813000</v>
      </c>
      <c r="N875" s="80">
        <v>0</v>
      </c>
      <c r="O875" s="117"/>
      <c r="P875" s="117"/>
      <c r="Q875" s="117"/>
      <c r="R875" s="117"/>
      <c r="S875" s="117"/>
      <c r="T875" s="117"/>
      <c r="U875" s="117"/>
      <c r="V875" s="117"/>
      <c r="W875" s="117"/>
    </row>
    <row r="876" spans="1:23" s="129" customFormat="1">
      <c r="A876" s="84" t="s">
        <v>261</v>
      </c>
      <c r="B876" s="85"/>
      <c r="C876" s="84" t="s">
        <v>1624</v>
      </c>
      <c r="D876" s="86" t="s">
        <v>1626</v>
      </c>
      <c r="E876" s="85"/>
      <c r="F876" s="84"/>
      <c r="G876" s="84"/>
      <c r="H876" s="88">
        <v>2612172</v>
      </c>
      <c r="I876" s="88">
        <v>0</v>
      </c>
      <c r="J876" s="88">
        <v>27000</v>
      </c>
      <c r="K876" s="88">
        <v>187900</v>
      </c>
      <c r="L876" s="88">
        <v>1036272</v>
      </c>
      <c r="M876" s="88">
        <v>1361000</v>
      </c>
      <c r="N876" s="88">
        <v>0</v>
      </c>
    </row>
    <row r="877" spans="1:23" s="92" customFormat="1">
      <c r="A877" s="81" t="s">
        <v>261</v>
      </c>
      <c r="B877" s="81" t="s">
        <v>1627</v>
      </c>
      <c r="C877" s="82" t="s">
        <v>1624</v>
      </c>
      <c r="D877" s="91" t="s">
        <v>1628</v>
      </c>
      <c r="E877" s="81" t="s">
        <v>909</v>
      </c>
      <c r="F877" s="91" t="s">
        <v>33</v>
      </c>
      <c r="G877" s="91">
        <v>2019</v>
      </c>
      <c r="H877" s="83">
        <v>27000</v>
      </c>
      <c r="I877" s="83"/>
      <c r="J877" s="83">
        <v>27000</v>
      </c>
      <c r="K877" s="83"/>
      <c r="L877" s="83"/>
      <c r="M877" s="83"/>
      <c r="N877" s="83"/>
    </row>
    <row r="878" spans="1:23" s="92" customFormat="1">
      <c r="A878" s="81" t="s">
        <v>261</v>
      </c>
      <c r="B878" s="81" t="s">
        <v>1627</v>
      </c>
      <c r="C878" s="82" t="s">
        <v>1624</v>
      </c>
      <c r="D878" s="91" t="s">
        <v>1629</v>
      </c>
      <c r="E878" s="81" t="s">
        <v>327</v>
      </c>
      <c r="F878" s="91" t="s">
        <v>38</v>
      </c>
      <c r="G878" s="91">
        <v>2021</v>
      </c>
      <c r="H878" s="83">
        <v>160800</v>
      </c>
      <c r="I878" s="83"/>
      <c r="J878" s="83"/>
      <c r="K878" s="83">
        <v>120800</v>
      </c>
      <c r="L878" s="83">
        <v>40000</v>
      </c>
      <c r="M878" s="83"/>
      <c r="N878" s="83"/>
    </row>
    <row r="879" spans="1:23" s="92" customFormat="1">
      <c r="A879" s="81" t="s">
        <v>261</v>
      </c>
      <c r="B879" s="81" t="s">
        <v>1627</v>
      </c>
      <c r="C879" s="82" t="s">
        <v>1624</v>
      </c>
      <c r="D879" s="91" t="s">
        <v>1630</v>
      </c>
      <c r="E879" s="81" t="s">
        <v>327</v>
      </c>
      <c r="F879" s="91" t="s">
        <v>38</v>
      </c>
      <c r="G879" s="91">
        <v>2022</v>
      </c>
      <c r="H879" s="83">
        <v>176800</v>
      </c>
      <c r="I879" s="83">
        <v>0</v>
      </c>
      <c r="J879" s="83">
        <v>0</v>
      </c>
      <c r="K879" s="83">
        <v>49600</v>
      </c>
      <c r="L879" s="83">
        <v>102400</v>
      </c>
      <c r="M879" s="83">
        <v>24800</v>
      </c>
      <c r="N879" s="83">
        <v>0</v>
      </c>
    </row>
    <row r="880" spans="1:23" s="92" customFormat="1">
      <c r="A880" s="81" t="s">
        <v>261</v>
      </c>
      <c r="B880" s="81" t="s">
        <v>1627</v>
      </c>
      <c r="C880" s="82" t="s">
        <v>1624</v>
      </c>
      <c r="D880" s="91" t="s">
        <v>1631</v>
      </c>
      <c r="E880" s="81" t="s">
        <v>327</v>
      </c>
      <c r="F880" s="91" t="s">
        <v>38</v>
      </c>
      <c r="G880" s="91">
        <v>2020</v>
      </c>
      <c r="H880" s="83">
        <v>4000</v>
      </c>
      <c r="I880" s="83"/>
      <c r="J880" s="83"/>
      <c r="K880" s="83">
        <v>4000</v>
      </c>
      <c r="L880" s="83"/>
      <c r="M880" s="83"/>
      <c r="N880" s="83"/>
    </row>
    <row r="881" spans="1:14" s="92" customFormat="1">
      <c r="A881" s="81" t="s">
        <v>261</v>
      </c>
      <c r="B881" s="81" t="s">
        <v>1627</v>
      </c>
      <c r="C881" s="82" t="s">
        <v>1624</v>
      </c>
      <c r="D881" s="91" t="s">
        <v>1632</v>
      </c>
      <c r="E881" s="81" t="s">
        <v>327</v>
      </c>
      <c r="F881" s="91" t="s">
        <v>38</v>
      </c>
      <c r="G881" s="91">
        <v>2022</v>
      </c>
      <c r="H881" s="83">
        <v>350550</v>
      </c>
      <c r="I881" s="83">
        <v>0</v>
      </c>
      <c r="J881" s="83">
        <v>0</v>
      </c>
      <c r="K881" s="83">
        <v>13500</v>
      </c>
      <c r="L881" s="83">
        <v>93450</v>
      </c>
      <c r="M881" s="83">
        <v>243600</v>
      </c>
      <c r="N881" s="83">
        <v>0</v>
      </c>
    </row>
    <row r="882" spans="1:14" s="92" customFormat="1">
      <c r="A882" s="81" t="s">
        <v>261</v>
      </c>
      <c r="B882" s="81" t="s">
        <v>1627</v>
      </c>
      <c r="C882" s="82" t="s">
        <v>1624</v>
      </c>
      <c r="D882" s="91" t="s">
        <v>1633</v>
      </c>
      <c r="E882" s="81" t="s">
        <v>327</v>
      </c>
      <c r="F882" s="91" t="s">
        <v>10</v>
      </c>
      <c r="G882" s="91">
        <v>2022</v>
      </c>
      <c r="H882" s="83">
        <v>1869022</v>
      </c>
      <c r="I882" s="83"/>
      <c r="J882" s="83"/>
      <c r="K882" s="83"/>
      <c r="L882" s="83">
        <v>783422</v>
      </c>
      <c r="M882" s="83">
        <v>1085600</v>
      </c>
      <c r="N882" s="83"/>
    </row>
    <row r="883" spans="1:14" s="92" customFormat="1" ht="24">
      <c r="A883" s="81" t="s">
        <v>261</v>
      </c>
      <c r="B883" s="81" t="s">
        <v>1627</v>
      </c>
      <c r="C883" s="82" t="s">
        <v>1624</v>
      </c>
      <c r="D883" s="91" t="s">
        <v>1634</v>
      </c>
      <c r="E883" s="81" t="s">
        <v>327</v>
      </c>
      <c r="F883" s="91" t="s">
        <v>10</v>
      </c>
      <c r="G883" s="91">
        <v>2022</v>
      </c>
      <c r="H883" s="83">
        <v>24000</v>
      </c>
      <c r="I883" s="83"/>
      <c r="J883" s="83"/>
      <c r="K883" s="83"/>
      <c r="L883" s="83">
        <v>17000</v>
      </c>
      <c r="M883" s="83">
        <v>7000</v>
      </c>
      <c r="N883" s="83"/>
    </row>
    <row r="884" spans="1:14" s="129" customFormat="1">
      <c r="A884" s="84">
        <v>17</v>
      </c>
      <c r="B884" s="85"/>
      <c r="C884" s="84" t="s">
        <v>1624</v>
      </c>
      <c r="D884" s="86" t="s">
        <v>1635</v>
      </c>
      <c r="E884" s="85"/>
      <c r="F884" s="84"/>
      <c r="G884" s="84"/>
      <c r="H884" s="88">
        <v>57700</v>
      </c>
      <c r="I884" s="88">
        <v>0</v>
      </c>
      <c r="J884" s="88">
        <v>0</v>
      </c>
      <c r="K884" s="88">
        <v>22000</v>
      </c>
      <c r="L884" s="88">
        <v>17700</v>
      </c>
      <c r="M884" s="88">
        <v>18000</v>
      </c>
      <c r="N884" s="88">
        <v>0</v>
      </c>
    </row>
    <row r="885" spans="1:14" s="92" customFormat="1">
      <c r="A885" s="81" t="s">
        <v>261</v>
      </c>
      <c r="B885" s="81" t="s">
        <v>1636</v>
      </c>
      <c r="C885" s="82" t="s">
        <v>1624</v>
      </c>
      <c r="D885" s="91" t="s">
        <v>1632</v>
      </c>
      <c r="E885" s="81" t="s">
        <v>327</v>
      </c>
      <c r="F885" s="91" t="s">
        <v>38</v>
      </c>
      <c r="G885" s="91">
        <v>2020</v>
      </c>
      <c r="H885" s="83">
        <v>54000</v>
      </c>
      <c r="I885" s="83"/>
      <c r="J885" s="83"/>
      <c r="K885" s="83">
        <v>20000</v>
      </c>
      <c r="L885" s="83">
        <v>16000</v>
      </c>
      <c r="M885" s="83">
        <v>18000</v>
      </c>
      <c r="N885" s="83"/>
    </row>
    <row r="886" spans="1:14" s="92" customFormat="1">
      <c r="A886" s="81" t="s">
        <v>261</v>
      </c>
      <c r="B886" s="81" t="s">
        <v>1636</v>
      </c>
      <c r="C886" s="82" t="s">
        <v>1624</v>
      </c>
      <c r="D886" s="91" t="s">
        <v>1637</v>
      </c>
      <c r="E886" s="81" t="s">
        <v>327</v>
      </c>
      <c r="F886" s="91">
        <v>2020</v>
      </c>
      <c r="G886" s="91">
        <v>2021</v>
      </c>
      <c r="H886" s="83">
        <v>3700</v>
      </c>
      <c r="I886" s="83"/>
      <c r="J886" s="83"/>
      <c r="K886" s="83">
        <v>2000</v>
      </c>
      <c r="L886" s="83">
        <v>1700</v>
      </c>
      <c r="M886" s="83"/>
      <c r="N886" s="83"/>
    </row>
    <row r="887" spans="1:14" s="129" customFormat="1">
      <c r="A887" s="84" t="s">
        <v>261</v>
      </c>
      <c r="B887" s="85"/>
      <c r="C887" s="84" t="s">
        <v>1624</v>
      </c>
      <c r="D887" s="86" t="s">
        <v>1638</v>
      </c>
      <c r="E887" s="85"/>
      <c r="F887" s="84"/>
      <c r="G887" s="84"/>
      <c r="H887" s="88">
        <v>46875</v>
      </c>
      <c r="I887" s="88">
        <v>0</v>
      </c>
      <c r="J887" s="88">
        <v>0</v>
      </c>
      <c r="K887" s="88">
        <v>23375</v>
      </c>
      <c r="L887" s="88">
        <v>10000</v>
      </c>
      <c r="M887" s="88">
        <v>13500</v>
      </c>
      <c r="N887" s="88"/>
    </row>
    <row r="888" spans="1:14" s="92" customFormat="1">
      <c r="A888" s="81">
        <v>17</v>
      </c>
      <c r="B888" s="81" t="s">
        <v>1638</v>
      </c>
      <c r="C888" s="82" t="s">
        <v>1624</v>
      </c>
      <c r="D888" s="91" t="s">
        <v>1639</v>
      </c>
      <c r="E888" s="81" t="s">
        <v>327</v>
      </c>
      <c r="F888" s="91" t="s">
        <v>38</v>
      </c>
      <c r="G888" s="91">
        <v>2021</v>
      </c>
      <c r="H888" s="83">
        <v>45595</v>
      </c>
      <c r="I888" s="83"/>
      <c r="J888" s="83"/>
      <c r="K888" s="83">
        <v>22095</v>
      </c>
      <c r="L888" s="83">
        <v>10000</v>
      </c>
      <c r="M888" s="83">
        <v>13500</v>
      </c>
      <c r="N888" s="83"/>
    </row>
    <row r="889" spans="1:14" s="92" customFormat="1" ht="24">
      <c r="A889" s="81">
        <v>17</v>
      </c>
      <c r="B889" s="81" t="s">
        <v>1638</v>
      </c>
      <c r="C889" s="82" t="s">
        <v>1624</v>
      </c>
      <c r="D889" s="91" t="s">
        <v>1640</v>
      </c>
      <c r="E889" s="81" t="s">
        <v>327</v>
      </c>
      <c r="F889" s="91" t="s">
        <v>38</v>
      </c>
      <c r="G889" s="91">
        <v>2020</v>
      </c>
      <c r="H889" s="83">
        <v>1280</v>
      </c>
      <c r="I889" s="83"/>
      <c r="J889" s="83"/>
      <c r="K889" s="83">
        <v>1280</v>
      </c>
      <c r="L889" s="83"/>
      <c r="M889" s="83"/>
      <c r="N889" s="83"/>
    </row>
    <row r="890" spans="1:14" s="129" customFormat="1">
      <c r="A890" s="84" t="s">
        <v>261</v>
      </c>
      <c r="B890" s="85"/>
      <c r="C890" s="84" t="s">
        <v>1624</v>
      </c>
      <c r="D890" s="86" t="s">
        <v>1641</v>
      </c>
      <c r="E890" s="85"/>
      <c r="F890" s="84"/>
      <c r="G890" s="84"/>
      <c r="H890" s="88">
        <v>40000</v>
      </c>
      <c r="I890" s="88">
        <v>0</v>
      </c>
      <c r="J890" s="88">
        <v>0</v>
      </c>
      <c r="K890" s="88">
        <v>0</v>
      </c>
      <c r="L890" s="88">
        <v>40000</v>
      </c>
      <c r="M890" s="88">
        <v>0</v>
      </c>
      <c r="N890" s="88">
        <v>0</v>
      </c>
    </row>
    <row r="891" spans="1:14" s="92" customFormat="1">
      <c r="A891" s="81">
        <v>17</v>
      </c>
      <c r="B891" s="81" t="s">
        <v>1641</v>
      </c>
      <c r="C891" s="82" t="s">
        <v>1624</v>
      </c>
      <c r="D891" s="91" t="s">
        <v>1642</v>
      </c>
      <c r="E891" s="81" t="s">
        <v>327</v>
      </c>
      <c r="F891" s="91" t="s">
        <v>10</v>
      </c>
      <c r="G891" s="91">
        <v>2021</v>
      </c>
      <c r="H891" s="83">
        <v>40000</v>
      </c>
      <c r="I891" s="83"/>
      <c r="J891" s="83"/>
      <c r="K891" s="83"/>
      <c r="L891" s="83">
        <v>40000</v>
      </c>
      <c r="M891" s="83"/>
      <c r="N891" s="83"/>
    </row>
    <row r="892" spans="1:14" s="129" customFormat="1" ht="25.5">
      <c r="A892" s="84" t="s">
        <v>261</v>
      </c>
      <c r="B892" s="85"/>
      <c r="C892" s="84" t="s">
        <v>1624</v>
      </c>
      <c r="D892" s="86" t="s">
        <v>1643</v>
      </c>
      <c r="E892" s="85"/>
      <c r="F892" s="84"/>
      <c r="G892" s="84"/>
      <c r="H892" s="88">
        <v>138727</v>
      </c>
      <c r="I892" s="88">
        <v>0</v>
      </c>
      <c r="J892" s="88">
        <v>0</v>
      </c>
      <c r="K892" s="88">
        <v>0</v>
      </c>
      <c r="L892" s="88">
        <v>127227</v>
      </c>
      <c r="M892" s="88">
        <v>11500</v>
      </c>
      <c r="N892" s="88">
        <v>0</v>
      </c>
    </row>
    <row r="893" spans="1:14" s="92" customFormat="1" ht="24">
      <c r="A893" s="81" t="s">
        <v>261</v>
      </c>
      <c r="B893" s="81" t="s">
        <v>1644</v>
      </c>
      <c r="C893" s="82" t="s">
        <v>1624</v>
      </c>
      <c r="D893" s="91" t="s">
        <v>1645</v>
      </c>
      <c r="E893" s="81" t="s">
        <v>327</v>
      </c>
      <c r="F893" s="91" t="s">
        <v>10</v>
      </c>
      <c r="G893" s="91">
        <v>2021</v>
      </c>
      <c r="H893" s="83">
        <v>95927</v>
      </c>
      <c r="I893" s="83"/>
      <c r="J893" s="83"/>
      <c r="K893" s="83"/>
      <c r="L893" s="83">
        <v>95927</v>
      </c>
      <c r="M893" s="83"/>
      <c r="N893" s="83"/>
    </row>
    <row r="894" spans="1:14" s="92" customFormat="1" ht="24">
      <c r="A894" s="81" t="s">
        <v>261</v>
      </c>
      <c r="B894" s="81" t="s">
        <v>1644</v>
      </c>
      <c r="C894" s="82" t="s">
        <v>1624</v>
      </c>
      <c r="D894" s="91" t="s">
        <v>1646</v>
      </c>
      <c r="E894" s="81" t="s">
        <v>327</v>
      </c>
      <c r="F894" s="91" t="s">
        <v>10</v>
      </c>
      <c r="G894" s="91">
        <v>2022</v>
      </c>
      <c r="H894" s="83">
        <v>6000</v>
      </c>
      <c r="I894" s="83"/>
      <c r="J894" s="83"/>
      <c r="K894" s="83"/>
      <c r="L894" s="83">
        <v>2500</v>
      </c>
      <c r="M894" s="83">
        <v>3500</v>
      </c>
      <c r="N894" s="83"/>
    </row>
    <row r="895" spans="1:14" s="92" customFormat="1" ht="24">
      <c r="A895" s="81" t="s">
        <v>261</v>
      </c>
      <c r="B895" s="81" t="s">
        <v>1644</v>
      </c>
      <c r="C895" s="82" t="s">
        <v>1624</v>
      </c>
      <c r="D895" s="91" t="s">
        <v>1647</v>
      </c>
      <c r="E895" s="81" t="s">
        <v>327</v>
      </c>
      <c r="F895" s="91" t="s">
        <v>10</v>
      </c>
      <c r="G895" s="91">
        <v>2021</v>
      </c>
      <c r="H895" s="83">
        <v>36800</v>
      </c>
      <c r="I895" s="83"/>
      <c r="J895" s="83"/>
      <c r="K895" s="83"/>
      <c r="L895" s="83">
        <v>28800</v>
      </c>
      <c r="M895" s="83">
        <v>8000</v>
      </c>
      <c r="N895" s="83"/>
    </row>
    <row r="896" spans="1:14" s="129" customFormat="1">
      <c r="A896" s="84" t="s">
        <v>261</v>
      </c>
      <c r="B896" s="85"/>
      <c r="C896" s="84" t="s">
        <v>1624</v>
      </c>
      <c r="D896" s="86" t="s">
        <v>1648</v>
      </c>
      <c r="E896" s="85"/>
      <c r="F896" s="84"/>
      <c r="G896" s="84"/>
      <c r="H896" s="88">
        <v>323713</v>
      </c>
      <c r="I896" s="88">
        <v>0</v>
      </c>
      <c r="J896" s="88">
        <v>0</v>
      </c>
      <c r="K896" s="88">
        <v>34225</v>
      </c>
      <c r="L896" s="88">
        <v>185488</v>
      </c>
      <c r="M896" s="88">
        <v>104000</v>
      </c>
      <c r="N896" s="88">
        <v>0</v>
      </c>
    </row>
    <row r="897" spans="1:14" s="92" customFormat="1">
      <c r="A897" s="81" t="s">
        <v>261</v>
      </c>
      <c r="B897" s="81" t="s">
        <v>1648</v>
      </c>
      <c r="C897" s="82" t="s">
        <v>1624</v>
      </c>
      <c r="D897" s="91" t="s">
        <v>1649</v>
      </c>
      <c r="E897" s="81" t="s">
        <v>327</v>
      </c>
      <c r="F897" s="91" t="s">
        <v>10</v>
      </c>
      <c r="G897" s="91">
        <v>2022</v>
      </c>
      <c r="H897" s="83">
        <v>301633</v>
      </c>
      <c r="I897" s="83"/>
      <c r="J897" s="83"/>
      <c r="K897" s="83">
        <v>34225</v>
      </c>
      <c r="L897" s="83">
        <v>163408</v>
      </c>
      <c r="M897" s="83">
        <v>104000</v>
      </c>
      <c r="N897" s="83"/>
    </row>
    <row r="898" spans="1:14" s="92" customFormat="1">
      <c r="A898" s="81" t="s">
        <v>261</v>
      </c>
      <c r="B898" s="81" t="s">
        <v>1648</v>
      </c>
      <c r="C898" s="82" t="s">
        <v>1624</v>
      </c>
      <c r="D898" s="91" t="s">
        <v>1650</v>
      </c>
      <c r="E898" s="81" t="s">
        <v>327</v>
      </c>
      <c r="F898" s="91" t="s">
        <v>10</v>
      </c>
      <c r="G898" s="91">
        <v>2021</v>
      </c>
      <c r="H898" s="83">
        <v>22080</v>
      </c>
      <c r="I898" s="83"/>
      <c r="J898" s="83"/>
      <c r="K898" s="83"/>
      <c r="L898" s="83">
        <v>22080</v>
      </c>
      <c r="M898" s="83"/>
      <c r="N898" s="83"/>
    </row>
    <row r="899" spans="1:14" s="129" customFormat="1">
      <c r="A899" s="84" t="s">
        <v>261</v>
      </c>
      <c r="B899" s="85"/>
      <c r="C899" s="84" t="s">
        <v>1624</v>
      </c>
      <c r="D899" s="86" t="s">
        <v>1651</v>
      </c>
      <c r="E899" s="85"/>
      <c r="F899" s="84"/>
      <c r="G899" s="84"/>
      <c r="H899" s="88">
        <v>1160</v>
      </c>
      <c r="I899" s="88">
        <v>0</v>
      </c>
      <c r="J899" s="88">
        <v>0</v>
      </c>
      <c r="K899" s="88">
        <v>0</v>
      </c>
      <c r="L899" s="88">
        <v>1160</v>
      </c>
      <c r="M899" s="88">
        <v>0</v>
      </c>
      <c r="N899" s="88">
        <v>0</v>
      </c>
    </row>
    <row r="900" spans="1:14" s="92" customFormat="1">
      <c r="A900" s="81" t="s">
        <v>261</v>
      </c>
      <c r="B900" s="81" t="s">
        <v>1652</v>
      </c>
      <c r="C900" s="82" t="s">
        <v>1624</v>
      </c>
      <c r="D900" s="91" t="s">
        <v>1653</v>
      </c>
      <c r="E900" s="81" t="s">
        <v>327</v>
      </c>
      <c r="F900" s="91" t="s">
        <v>10</v>
      </c>
      <c r="G900" s="91">
        <v>2021</v>
      </c>
      <c r="H900" s="83">
        <v>1160</v>
      </c>
      <c r="I900" s="83"/>
      <c r="J900" s="83"/>
      <c r="K900" s="83"/>
      <c r="L900" s="83">
        <v>1160</v>
      </c>
      <c r="M900" s="83"/>
      <c r="N900" s="83"/>
    </row>
    <row r="901" spans="1:14" s="129" customFormat="1">
      <c r="A901" s="84" t="s">
        <v>261</v>
      </c>
      <c r="B901" s="85"/>
      <c r="C901" s="84" t="s">
        <v>1624</v>
      </c>
      <c r="D901" s="86" t="s">
        <v>1654</v>
      </c>
      <c r="E901" s="85"/>
      <c r="F901" s="84"/>
      <c r="G901" s="84"/>
      <c r="H901" s="88">
        <v>18563</v>
      </c>
      <c r="I901" s="88">
        <v>0</v>
      </c>
      <c r="J901" s="88">
        <v>0</v>
      </c>
      <c r="K901" s="88">
        <v>0</v>
      </c>
      <c r="L901" s="88">
        <v>18563</v>
      </c>
      <c r="M901" s="88">
        <v>0</v>
      </c>
      <c r="N901" s="88">
        <v>0</v>
      </c>
    </row>
    <row r="902" spans="1:14" s="92" customFormat="1">
      <c r="A902" s="81" t="s">
        <v>261</v>
      </c>
      <c r="B902" s="81" t="s">
        <v>1654</v>
      </c>
      <c r="C902" s="82" t="s">
        <v>1624</v>
      </c>
      <c r="D902" s="91" t="s">
        <v>1655</v>
      </c>
      <c r="E902" s="81" t="s">
        <v>327</v>
      </c>
      <c r="F902" s="91" t="s">
        <v>10</v>
      </c>
      <c r="G902" s="91">
        <v>2021</v>
      </c>
      <c r="H902" s="83">
        <v>14363</v>
      </c>
      <c r="I902" s="83"/>
      <c r="J902" s="83"/>
      <c r="K902" s="83"/>
      <c r="L902" s="83">
        <v>14363</v>
      </c>
      <c r="M902" s="83"/>
      <c r="N902" s="83"/>
    </row>
    <row r="903" spans="1:14" s="92" customFormat="1" ht="24">
      <c r="A903" s="81" t="s">
        <v>261</v>
      </c>
      <c r="B903" s="81" t="s">
        <v>1654</v>
      </c>
      <c r="C903" s="82" t="s">
        <v>1624</v>
      </c>
      <c r="D903" s="91" t="s">
        <v>1656</v>
      </c>
      <c r="E903" s="81" t="s">
        <v>327</v>
      </c>
      <c r="F903" s="91" t="s">
        <v>10</v>
      </c>
      <c r="G903" s="91">
        <v>2021</v>
      </c>
      <c r="H903" s="83">
        <v>4200</v>
      </c>
      <c r="I903" s="83"/>
      <c r="J903" s="83"/>
      <c r="K903" s="83"/>
      <c r="L903" s="83">
        <v>4200</v>
      </c>
      <c r="M903" s="83"/>
      <c r="N903" s="83"/>
    </row>
    <row r="904" spans="1:14" s="129" customFormat="1">
      <c r="A904" s="84" t="s">
        <v>261</v>
      </c>
      <c r="B904" s="85"/>
      <c r="C904" s="84" t="s">
        <v>1624</v>
      </c>
      <c r="D904" s="86" t="s">
        <v>1657</v>
      </c>
      <c r="E904" s="85"/>
      <c r="F904" s="84"/>
      <c r="G904" s="84"/>
      <c r="H904" s="88">
        <v>506000</v>
      </c>
      <c r="I904" s="88">
        <v>0</v>
      </c>
      <c r="J904" s="88">
        <v>60000</v>
      </c>
      <c r="K904" s="88">
        <v>70000</v>
      </c>
      <c r="L904" s="88">
        <v>151000</v>
      </c>
      <c r="M904" s="88">
        <v>225000</v>
      </c>
      <c r="N904" s="88">
        <v>0</v>
      </c>
    </row>
    <row r="905" spans="1:14" s="92" customFormat="1" ht="24">
      <c r="A905" s="81" t="s">
        <v>261</v>
      </c>
      <c r="B905" s="81" t="s">
        <v>1658</v>
      </c>
      <c r="C905" s="82" t="s">
        <v>1624</v>
      </c>
      <c r="D905" s="91" t="s">
        <v>1659</v>
      </c>
      <c r="E905" s="81" t="s">
        <v>909</v>
      </c>
      <c r="F905" s="91" t="s">
        <v>33</v>
      </c>
      <c r="G905" s="91">
        <v>2022</v>
      </c>
      <c r="H905" s="83">
        <v>80000</v>
      </c>
      <c r="I905" s="83"/>
      <c r="J905" s="83">
        <v>10000</v>
      </c>
      <c r="K905" s="83">
        <v>30000</v>
      </c>
      <c r="L905" s="83">
        <v>20000</v>
      </c>
      <c r="M905" s="83">
        <v>20000</v>
      </c>
      <c r="N905" s="83"/>
    </row>
    <row r="906" spans="1:14" s="92" customFormat="1" ht="24">
      <c r="A906" s="81" t="s">
        <v>261</v>
      </c>
      <c r="B906" s="81" t="s">
        <v>1658</v>
      </c>
      <c r="C906" s="82" t="s">
        <v>1624</v>
      </c>
      <c r="D906" s="91" t="s">
        <v>1660</v>
      </c>
      <c r="E906" s="81" t="s">
        <v>909</v>
      </c>
      <c r="F906" s="91" t="s">
        <v>33</v>
      </c>
      <c r="G906" s="91">
        <v>2022</v>
      </c>
      <c r="H906" s="83">
        <v>80000</v>
      </c>
      <c r="I906" s="83"/>
      <c r="J906" s="83">
        <v>20000</v>
      </c>
      <c r="K906" s="83">
        <v>20000</v>
      </c>
      <c r="L906" s="83">
        <v>20000</v>
      </c>
      <c r="M906" s="83">
        <v>20000</v>
      </c>
      <c r="N906" s="83"/>
    </row>
    <row r="907" spans="1:14" s="92" customFormat="1" ht="36">
      <c r="A907" s="81" t="s">
        <v>261</v>
      </c>
      <c r="B907" s="81" t="s">
        <v>1658</v>
      </c>
      <c r="C907" s="82" t="s">
        <v>1624</v>
      </c>
      <c r="D907" s="91" t="s">
        <v>1661</v>
      </c>
      <c r="E907" s="81" t="s">
        <v>909</v>
      </c>
      <c r="F907" s="91" t="s">
        <v>33</v>
      </c>
      <c r="G907" s="91">
        <v>2022</v>
      </c>
      <c r="H907" s="83">
        <v>65000</v>
      </c>
      <c r="I907" s="83"/>
      <c r="J907" s="83">
        <v>30000</v>
      </c>
      <c r="K907" s="83">
        <v>15000</v>
      </c>
      <c r="L907" s="83">
        <v>20000</v>
      </c>
      <c r="M907" s="83"/>
      <c r="N907" s="83"/>
    </row>
    <row r="908" spans="1:14" s="92" customFormat="1" ht="24">
      <c r="A908" s="81" t="s">
        <v>261</v>
      </c>
      <c r="B908" s="81" t="s">
        <v>1658</v>
      </c>
      <c r="C908" s="82" t="s">
        <v>1624</v>
      </c>
      <c r="D908" s="91" t="s">
        <v>1662</v>
      </c>
      <c r="E908" s="81" t="s">
        <v>327</v>
      </c>
      <c r="F908" s="91" t="s">
        <v>38</v>
      </c>
      <c r="G908" s="91">
        <v>2022</v>
      </c>
      <c r="H908" s="83">
        <v>25000</v>
      </c>
      <c r="I908" s="83"/>
      <c r="J908" s="83"/>
      <c r="K908" s="83">
        <v>5000</v>
      </c>
      <c r="L908" s="83">
        <v>10000</v>
      </c>
      <c r="M908" s="83">
        <v>10000</v>
      </c>
      <c r="N908" s="83"/>
    </row>
    <row r="909" spans="1:14" s="92" customFormat="1">
      <c r="A909" s="81" t="s">
        <v>261</v>
      </c>
      <c r="B909" s="81" t="s">
        <v>1658</v>
      </c>
      <c r="C909" s="82" t="s">
        <v>1624</v>
      </c>
      <c r="D909" s="91" t="s">
        <v>1649</v>
      </c>
      <c r="E909" s="81" t="s">
        <v>327</v>
      </c>
      <c r="F909" s="91" t="s">
        <v>10</v>
      </c>
      <c r="G909" s="91">
        <v>2022</v>
      </c>
      <c r="H909" s="83">
        <v>256000</v>
      </c>
      <c r="I909" s="83"/>
      <c r="J909" s="83"/>
      <c r="K909" s="83">
        <v>0</v>
      </c>
      <c r="L909" s="83">
        <v>81000</v>
      </c>
      <c r="M909" s="83">
        <v>175000</v>
      </c>
      <c r="N909" s="83"/>
    </row>
    <row r="910" spans="1:14" s="129" customFormat="1">
      <c r="A910" s="84" t="s">
        <v>261</v>
      </c>
      <c r="B910" s="85"/>
      <c r="C910" s="84" t="s">
        <v>1624</v>
      </c>
      <c r="D910" s="86" t="s">
        <v>1663</v>
      </c>
      <c r="E910" s="85"/>
      <c r="F910" s="84"/>
      <c r="G910" s="84"/>
      <c r="H910" s="88">
        <v>493590</v>
      </c>
      <c r="I910" s="88">
        <v>0</v>
      </c>
      <c r="J910" s="88">
        <v>103000</v>
      </c>
      <c r="K910" s="88">
        <v>85000</v>
      </c>
      <c r="L910" s="88">
        <v>225590</v>
      </c>
      <c r="M910" s="88">
        <v>80000</v>
      </c>
      <c r="N910" s="88">
        <v>0</v>
      </c>
    </row>
    <row r="911" spans="1:14" s="92" customFormat="1" ht="24">
      <c r="A911" s="81" t="s">
        <v>261</v>
      </c>
      <c r="B911" s="81" t="s">
        <v>1664</v>
      </c>
      <c r="C911" s="82" t="s">
        <v>1624</v>
      </c>
      <c r="D911" s="91" t="s">
        <v>1665</v>
      </c>
      <c r="E911" s="81" t="s">
        <v>909</v>
      </c>
      <c r="F911" s="91" t="s">
        <v>33</v>
      </c>
      <c r="G911" s="91">
        <v>2019</v>
      </c>
      <c r="H911" s="83">
        <v>20000</v>
      </c>
      <c r="I911" s="83"/>
      <c r="J911" s="83">
        <v>20000</v>
      </c>
      <c r="K911" s="83"/>
      <c r="L911" s="83"/>
      <c r="M911" s="83"/>
      <c r="N911" s="83"/>
    </row>
    <row r="912" spans="1:14" s="92" customFormat="1" ht="24">
      <c r="A912" s="81" t="s">
        <v>261</v>
      </c>
      <c r="B912" s="81" t="s">
        <v>1664</v>
      </c>
      <c r="C912" s="82" t="s">
        <v>1624</v>
      </c>
      <c r="D912" s="91" t="s">
        <v>1666</v>
      </c>
      <c r="E912" s="81" t="s">
        <v>909</v>
      </c>
      <c r="F912" s="91" t="s">
        <v>33</v>
      </c>
      <c r="G912" s="91">
        <v>2020</v>
      </c>
      <c r="H912" s="83">
        <v>85000</v>
      </c>
      <c r="I912" s="83"/>
      <c r="J912" s="83">
        <v>40000</v>
      </c>
      <c r="K912" s="83">
        <v>45000</v>
      </c>
      <c r="L912" s="83"/>
      <c r="M912" s="83"/>
      <c r="N912" s="83"/>
    </row>
    <row r="913" spans="1:23" s="92" customFormat="1">
      <c r="A913" s="81" t="s">
        <v>261</v>
      </c>
      <c r="B913" s="81" t="s">
        <v>1664</v>
      </c>
      <c r="C913" s="82" t="s">
        <v>1624</v>
      </c>
      <c r="D913" s="91" t="s">
        <v>1667</v>
      </c>
      <c r="E913" s="81" t="s">
        <v>909</v>
      </c>
      <c r="F913" s="91" t="s">
        <v>33</v>
      </c>
      <c r="G913" s="91">
        <v>2019</v>
      </c>
      <c r="H913" s="83">
        <v>31000</v>
      </c>
      <c r="I913" s="83"/>
      <c r="J913" s="83">
        <v>31000</v>
      </c>
      <c r="K913" s="83"/>
      <c r="L913" s="83"/>
      <c r="M913" s="83"/>
      <c r="N913" s="83"/>
    </row>
    <row r="914" spans="1:23" s="92" customFormat="1" ht="24">
      <c r="A914" s="81" t="s">
        <v>261</v>
      </c>
      <c r="B914" s="81" t="s">
        <v>1664</v>
      </c>
      <c r="C914" s="82" t="s">
        <v>1624</v>
      </c>
      <c r="D914" s="91" t="s">
        <v>1668</v>
      </c>
      <c r="E914" s="81" t="s">
        <v>909</v>
      </c>
      <c r="F914" s="91" t="s">
        <v>33</v>
      </c>
      <c r="G914" s="91">
        <v>2019</v>
      </c>
      <c r="H914" s="83">
        <v>12000</v>
      </c>
      <c r="I914" s="83"/>
      <c r="J914" s="83">
        <v>12000</v>
      </c>
      <c r="K914" s="83"/>
      <c r="L914" s="83"/>
      <c r="M914" s="83"/>
      <c r="N914" s="83"/>
    </row>
    <row r="915" spans="1:23" s="92" customFormat="1">
      <c r="A915" s="81" t="s">
        <v>261</v>
      </c>
      <c r="B915" s="81" t="s">
        <v>1664</v>
      </c>
      <c r="C915" s="82" t="s">
        <v>1624</v>
      </c>
      <c r="D915" s="91" t="s">
        <v>1632</v>
      </c>
      <c r="E915" s="81" t="s">
        <v>327</v>
      </c>
      <c r="F915" s="91" t="s">
        <v>38</v>
      </c>
      <c r="G915" s="91">
        <v>2022</v>
      </c>
      <c r="H915" s="83">
        <v>235000</v>
      </c>
      <c r="I915" s="83">
        <v>0</v>
      </c>
      <c r="J915" s="83">
        <v>0</v>
      </c>
      <c r="K915" s="83">
        <v>40000</v>
      </c>
      <c r="L915" s="83">
        <v>140000</v>
      </c>
      <c r="M915" s="83">
        <v>55000</v>
      </c>
      <c r="N915" s="83">
        <v>0</v>
      </c>
    </row>
    <row r="916" spans="1:23" s="92" customFormat="1">
      <c r="A916" s="81" t="s">
        <v>261</v>
      </c>
      <c r="B916" s="81" t="s">
        <v>1664</v>
      </c>
      <c r="C916" s="82" t="s">
        <v>1624</v>
      </c>
      <c r="D916" s="91" t="s">
        <v>1669</v>
      </c>
      <c r="E916" s="81" t="s">
        <v>327</v>
      </c>
      <c r="F916" s="91" t="s">
        <v>10</v>
      </c>
      <c r="G916" s="91">
        <v>2022</v>
      </c>
      <c r="H916" s="83">
        <v>110590</v>
      </c>
      <c r="I916" s="83"/>
      <c r="J916" s="83"/>
      <c r="K916" s="83"/>
      <c r="L916" s="83">
        <v>85590</v>
      </c>
      <c r="M916" s="83">
        <v>25000</v>
      </c>
      <c r="N916" s="83"/>
    </row>
    <row r="917" spans="1:23" s="76" customFormat="1">
      <c r="A917" s="128" t="s">
        <v>261</v>
      </c>
      <c r="B917" s="77"/>
      <c r="C917" s="78" t="s">
        <v>1670</v>
      </c>
      <c r="D917" s="118" t="s">
        <v>1671</v>
      </c>
      <c r="E917" s="128"/>
      <c r="F917" s="79"/>
      <c r="G917" s="79"/>
      <c r="H917" s="80">
        <v>580000</v>
      </c>
      <c r="I917" s="80">
        <v>0</v>
      </c>
      <c r="J917" s="80">
        <v>130000</v>
      </c>
      <c r="K917" s="80">
        <v>50000</v>
      </c>
      <c r="L917" s="80">
        <v>200000</v>
      </c>
      <c r="M917" s="80">
        <v>200000</v>
      </c>
      <c r="N917" s="80">
        <v>0</v>
      </c>
      <c r="O917" s="117"/>
      <c r="P917" s="117"/>
      <c r="Q917" s="117"/>
      <c r="R917" s="117"/>
      <c r="S917" s="117"/>
      <c r="T917" s="117"/>
      <c r="U917" s="117"/>
      <c r="V917" s="117"/>
      <c r="W917" s="117"/>
    </row>
    <row r="918" spans="1:23" s="92" customFormat="1">
      <c r="A918" s="81" t="s">
        <v>261</v>
      </c>
      <c r="B918" s="81" t="s">
        <v>1672</v>
      </c>
      <c r="C918" s="82" t="s">
        <v>1670</v>
      </c>
      <c r="D918" s="91" t="s">
        <v>1673</v>
      </c>
      <c r="E918" s="81" t="s">
        <v>1594</v>
      </c>
      <c r="F918" s="91">
        <v>2019</v>
      </c>
      <c r="G918" s="91">
        <v>2019</v>
      </c>
      <c r="H918" s="83">
        <v>100000</v>
      </c>
      <c r="I918" s="83"/>
      <c r="J918" s="83">
        <v>100000</v>
      </c>
      <c r="K918" s="83"/>
      <c r="L918" s="83"/>
      <c r="M918" s="83"/>
      <c r="N918" s="83"/>
    </row>
    <row r="919" spans="1:23" s="92" customFormat="1">
      <c r="A919" s="81" t="s">
        <v>261</v>
      </c>
      <c r="B919" s="81" t="s">
        <v>1672</v>
      </c>
      <c r="C919" s="82" t="s">
        <v>1670</v>
      </c>
      <c r="D919" s="91" t="s">
        <v>1674</v>
      </c>
      <c r="E919" s="81" t="s">
        <v>327</v>
      </c>
      <c r="F919" s="91" t="s">
        <v>10</v>
      </c>
      <c r="G919" s="91">
        <v>2022</v>
      </c>
      <c r="H919" s="83">
        <v>300000</v>
      </c>
      <c r="I919" s="83"/>
      <c r="J919" s="83"/>
      <c r="K919" s="83"/>
      <c r="L919" s="83">
        <v>150000</v>
      </c>
      <c r="M919" s="83">
        <v>150000</v>
      </c>
      <c r="N919" s="83"/>
    </row>
    <row r="920" spans="1:23" s="92" customFormat="1" ht="24">
      <c r="A920" s="81" t="s">
        <v>261</v>
      </c>
      <c r="B920" s="81" t="s">
        <v>1672</v>
      </c>
      <c r="C920" s="82" t="s">
        <v>1670</v>
      </c>
      <c r="D920" s="91" t="s">
        <v>1675</v>
      </c>
      <c r="E920" s="81" t="s">
        <v>1594</v>
      </c>
      <c r="F920" s="91">
        <v>2019</v>
      </c>
      <c r="G920" s="91">
        <v>2022</v>
      </c>
      <c r="H920" s="83">
        <v>180000</v>
      </c>
      <c r="I920" s="83"/>
      <c r="J920" s="83">
        <v>30000</v>
      </c>
      <c r="K920" s="83">
        <v>50000</v>
      </c>
      <c r="L920" s="83">
        <v>50000</v>
      </c>
      <c r="M920" s="83">
        <v>50000</v>
      </c>
      <c r="N920" s="83"/>
    </row>
    <row r="921" spans="1:23" s="76" customFormat="1">
      <c r="A921" s="128" t="s">
        <v>261</v>
      </c>
      <c r="B921" s="77"/>
      <c r="C921" s="78" t="s">
        <v>260</v>
      </c>
      <c r="D921" s="118" t="s">
        <v>1676</v>
      </c>
      <c r="E921" s="128"/>
      <c r="F921" s="79"/>
      <c r="G921" s="79"/>
      <c r="H921" s="80">
        <v>1670000</v>
      </c>
      <c r="I921" s="80">
        <v>0</v>
      </c>
      <c r="J921" s="80">
        <v>410000</v>
      </c>
      <c r="K921" s="80">
        <v>20000</v>
      </c>
      <c r="L921" s="80">
        <v>420000</v>
      </c>
      <c r="M921" s="80">
        <v>820000</v>
      </c>
      <c r="N921" s="80"/>
      <c r="O921" s="117"/>
      <c r="P921" s="117"/>
      <c r="Q921" s="117"/>
      <c r="R921" s="117"/>
      <c r="S921" s="117"/>
      <c r="T921" s="117"/>
      <c r="U921" s="117"/>
      <c r="V921" s="117"/>
      <c r="W921" s="117"/>
    </row>
    <row r="922" spans="1:23" s="92" customFormat="1">
      <c r="A922" s="81" t="s">
        <v>261</v>
      </c>
      <c r="B922" s="81" t="s">
        <v>1592</v>
      </c>
      <c r="C922" s="82" t="s">
        <v>260</v>
      </c>
      <c r="D922" s="91" t="s">
        <v>1677</v>
      </c>
      <c r="E922" s="81" t="s">
        <v>1594</v>
      </c>
      <c r="F922" s="91">
        <v>2018</v>
      </c>
      <c r="G922" s="91">
        <v>2022</v>
      </c>
      <c r="H922" s="83">
        <v>1640000</v>
      </c>
      <c r="I922" s="83"/>
      <c r="J922" s="83">
        <v>400000</v>
      </c>
      <c r="K922" s="83"/>
      <c r="L922" s="83">
        <v>420000</v>
      </c>
      <c r="M922" s="83">
        <v>820000</v>
      </c>
      <c r="N922" s="83"/>
    </row>
    <row r="923" spans="1:23" s="92" customFormat="1">
      <c r="A923" s="81" t="s">
        <v>261</v>
      </c>
      <c r="B923" s="81" t="s">
        <v>1592</v>
      </c>
      <c r="C923" s="82" t="s">
        <v>260</v>
      </c>
      <c r="D923" s="91" t="s">
        <v>1678</v>
      </c>
      <c r="E923" s="81" t="s">
        <v>1594</v>
      </c>
      <c r="F923" s="91" t="s">
        <v>33</v>
      </c>
      <c r="G923" s="91">
        <v>2019</v>
      </c>
      <c r="H923" s="83">
        <v>500</v>
      </c>
      <c r="I923" s="83"/>
      <c r="J923" s="83">
        <v>500</v>
      </c>
      <c r="K923" s="83"/>
      <c r="L923" s="83"/>
      <c r="M923" s="83"/>
      <c r="N923" s="83"/>
    </row>
    <row r="924" spans="1:23" s="92" customFormat="1">
      <c r="A924" s="81" t="s">
        <v>261</v>
      </c>
      <c r="B924" s="81" t="s">
        <v>1592</v>
      </c>
      <c r="C924" s="82" t="s">
        <v>260</v>
      </c>
      <c r="D924" s="91" t="s">
        <v>1679</v>
      </c>
      <c r="E924" s="81"/>
      <c r="F924" s="91" t="s">
        <v>38</v>
      </c>
      <c r="G924" s="91">
        <v>2020</v>
      </c>
      <c r="H924" s="83">
        <v>10000</v>
      </c>
      <c r="I924" s="83"/>
      <c r="J924" s="83"/>
      <c r="K924" s="83">
        <v>10000</v>
      </c>
      <c r="L924" s="83"/>
      <c r="M924" s="83"/>
      <c r="N924" s="83"/>
    </row>
    <row r="925" spans="1:23" s="92" customFormat="1" ht="36">
      <c r="A925" s="81" t="s">
        <v>261</v>
      </c>
      <c r="B925" s="81" t="s">
        <v>1680</v>
      </c>
      <c r="C925" s="82" t="s">
        <v>260</v>
      </c>
      <c r="D925" s="91" t="s">
        <v>1681</v>
      </c>
      <c r="E925" s="81" t="s">
        <v>1594</v>
      </c>
      <c r="F925" s="91">
        <v>2014</v>
      </c>
      <c r="G925" s="91">
        <v>2020</v>
      </c>
      <c r="H925" s="83">
        <v>15300</v>
      </c>
      <c r="I925" s="83"/>
      <c r="J925" s="83">
        <v>5300</v>
      </c>
      <c r="K925" s="83">
        <v>10000</v>
      </c>
      <c r="L925" s="83"/>
      <c r="M925" s="83"/>
      <c r="N925" s="83"/>
    </row>
    <row r="926" spans="1:23" s="92" customFormat="1" ht="36">
      <c r="A926" s="81" t="s">
        <v>261</v>
      </c>
      <c r="B926" s="81" t="s">
        <v>1680</v>
      </c>
      <c r="C926" s="82" t="s">
        <v>260</v>
      </c>
      <c r="D926" s="91" t="s">
        <v>1682</v>
      </c>
      <c r="E926" s="81" t="s">
        <v>1594</v>
      </c>
      <c r="F926" s="91" t="s">
        <v>33</v>
      </c>
      <c r="G926" s="91">
        <v>2019</v>
      </c>
      <c r="H926" s="83">
        <v>4200</v>
      </c>
      <c r="I926" s="83"/>
      <c r="J926" s="83">
        <v>4200</v>
      </c>
      <c r="K926" s="83"/>
      <c r="L926" s="83"/>
      <c r="M926" s="83"/>
      <c r="N926" s="83"/>
    </row>
    <row r="927" spans="1:23" s="76" customFormat="1">
      <c r="A927" s="71">
        <v>18</v>
      </c>
      <c r="B927" s="72"/>
      <c r="C927" s="73"/>
      <c r="D927" s="72" t="s">
        <v>1683</v>
      </c>
      <c r="E927" s="71"/>
      <c r="F927" s="74"/>
      <c r="G927" s="74"/>
      <c r="H927" s="75">
        <v>337879</v>
      </c>
      <c r="I927" s="75">
        <v>150602</v>
      </c>
      <c r="J927" s="75">
        <v>50000</v>
      </c>
      <c r="K927" s="75">
        <v>54500</v>
      </c>
      <c r="L927" s="75">
        <v>50000</v>
      </c>
      <c r="M927" s="75">
        <v>50000</v>
      </c>
      <c r="N927" s="75">
        <v>0</v>
      </c>
    </row>
    <row r="928" spans="1:23" s="76" customFormat="1">
      <c r="A928" s="128" t="s">
        <v>1684</v>
      </c>
      <c r="B928" s="77"/>
      <c r="C928" s="78"/>
      <c r="D928" s="118" t="s">
        <v>2034</v>
      </c>
      <c r="E928" s="128"/>
      <c r="F928" s="79"/>
      <c r="G928" s="79"/>
      <c r="H928" s="80">
        <v>337879</v>
      </c>
      <c r="I928" s="80">
        <v>150602</v>
      </c>
      <c r="J928" s="80">
        <v>50000</v>
      </c>
      <c r="K928" s="80">
        <v>54500</v>
      </c>
      <c r="L928" s="80">
        <v>50000</v>
      </c>
      <c r="M928" s="80">
        <v>50000</v>
      </c>
      <c r="N928" s="80">
        <v>0</v>
      </c>
      <c r="O928" s="117"/>
      <c r="P928" s="117"/>
      <c r="Q928" s="117"/>
      <c r="R928" s="117"/>
      <c r="S928" s="117"/>
      <c r="T928" s="117"/>
      <c r="U928" s="117"/>
      <c r="V928" s="117"/>
      <c r="W928" s="117"/>
    </row>
    <row r="929" spans="1:23" s="92" customFormat="1">
      <c r="A929" s="81" t="s">
        <v>1684</v>
      </c>
      <c r="B929" s="81" t="s">
        <v>1685</v>
      </c>
      <c r="C929" s="82" t="s">
        <v>1686</v>
      </c>
      <c r="D929" s="91" t="s">
        <v>1687</v>
      </c>
      <c r="E929" s="81" t="s">
        <v>327</v>
      </c>
      <c r="F929" s="91" t="s">
        <v>38</v>
      </c>
      <c r="G929" s="91" t="s">
        <v>38</v>
      </c>
      <c r="H929" s="83">
        <v>8390</v>
      </c>
      <c r="I929" s="83"/>
      <c r="J929" s="83"/>
      <c r="K929" s="83">
        <v>8390</v>
      </c>
      <c r="L929" s="83"/>
      <c r="M929" s="83"/>
      <c r="N929" s="83"/>
    </row>
    <row r="930" spans="1:23" s="92" customFormat="1" ht="24">
      <c r="A930" s="81" t="s">
        <v>1684</v>
      </c>
      <c r="B930" s="81" t="s">
        <v>1688</v>
      </c>
      <c r="C930" s="82" t="s">
        <v>1686</v>
      </c>
      <c r="D930" s="91" t="s">
        <v>1689</v>
      </c>
      <c r="E930" s="81" t="s">
        <v>327</v>
      </c>
      <c r="F930" s="91" t="s">
        <v>38</v>
      </c>
      <c r="G930" s="91" t="s">
        <v>38</v>
      </c>
      <c r="H930" s="83">
        <v>800</v>
      </c>
      <c r="I930" s="83"/>
      <c r="J930" s="83"/>
      <c r="K930" s="83">
        <v>800</v>
      </c>
      <c r="L930" s="83"/>
      <c r="M930" s="83"/>
      <c r="N930" s="83"/>
    </row>
    <row r="931" spans="1:23" s="92" customFormat="1" ht="24">
      <c r="A931" s="81" t="s">
        <v>1684</v>
      </c>
      <c r="B931" s="81" t="s">
        <v>1685</v>
      </c>
      <c r="C931" s="82" t="s">
        <v>1686</v>
      </c>
      <c r="D931" s="91" t="s">
        <v>1690</v>
      </c>
      <c r="E931" s="81" t="s">
        <v>327</v>
      </c>
      <c r="F931" s="91" t="s">
        <v>38</v>
      </c>
      <c r="G931" s="91" t="s">
        <v>38</v>
      </c>
      <c r="H931" s="83">
        <v>4500</v>
      </c>
      <c r="I931" s="83"/>
      <c r="J931" s="83"/>
      <c r="K931" s="83">
        <v>4500</v>
      </c>
      <c r="L931" s="83"/>
      <c r="M931" s="83"/>
      <c r="N931" s="83"/>
    </row>
    <row r="932" spans="1:23" s="92" customFormat="1">
      <c r="A932" s="81" t="s">
        <v>1684</v>
      </c>
      <c r="B932" s="81" t="s">
        <v>1685</v>
      </c>
      <c r="C932" s="82" t="s">
        <v>1686</v>
      </c>
      <c r="D932" s="91" t="s">
        <v>1691</v>
      </c>
      <c r="E932" s="81" t="s">
        <v>327</v>
      </c>
      <c r="F932" s="91" t="s">
        <v>38</v>
      </c>
      <c r="G932" s="91" t="s">
        <v>38</v>
      </c>
      <c r="H932" s="83">
        <v>10940</v>
      </c>
      <c r="I932" s="83"/>
      <c r="J932" s="83">
        <v>17191</v>
      </c>
      <c r="K932" s="83"/>
      <c r="L932" s="83">
        <v>10940</v>
      </c>
      <c r="M932" s="83"/>
      <c r="N932" s="83"/>
    </row>
    <row r="933" spans="1:23" s="92" customFormat="1" ht="24">
      <c r="A933" s="81" t="s">
        <v>1684</v>
      </c>
      <c r="B933" s="81" t="s">
        <v>1692</v>
      </c>
      <c r="C933" s="82" t="s">
        <v>1686</v>
      </c>
      <c r="D933" s="91" t="s">
        <v>1693</v>
      </c>
      <c r="E933" s="81" t="s">
        <v>909</v>
      </c>
      <c r="F933" s="91" t="s">
        <v>54</v>
      </c>
      <c r="G933" s="91" t="s">
        <v>98</v>
      </c>
      <c r="H933" s="83">
        <v>7709</v>
      </c>
      <c r="I933" s="83">
        <v>3918</v>
      </c>
      <c r="J933" s="83">
        <v>933</v>
      </c>
      <c r="K933" s="83">
        <v>960</v>
      </c>
      <c r="L933" s="83">
        <v>960</v>
      </c>
      <c r="M933" s="83">
        <v>940</v>
      </c>
      <c r="N933" s="83"/>
    </row>
    <row r="934" spans="1:23" s="92" customFormat="1" ht="24">
      <c r="A934" s="81" t="s">
        <v>1684</v>
      </c>
      <c r="B934" s="81" t="s">
        <v>1692</v>
      </c>
      <c r="C934" s="82" t="s">
        <v>1686</v>
      </c>
      <c r="D934" s="91" t="s">
        <v>1694</v>
      </c>
      <c r="E934" s="81" t="s">
        <v>909</v>
      </c>
      <c r="F934" s="91" t="s">
        <v>188</v>
      </c>
      <c r="G934" s="91" t="s">
        <v>98</v>
      </c>
      <c r="H934" s="83">
        <v>4499</v>
      </c>
      <c r="I934" s="83">
        <v>3213</v>
      </c>
      <c r="J934" s="83">
        <v>188</v>
      </c>
      <c r="K934" s="83">
        <v>700</v>
      </c>
      <c r="L934" s="83">
        <v>310</v>
      </c>
      <c r="M934" s="83">
        <v>90</v>
      </c>
      <c r="N934" s="83"/>
    </row>
    <row r="935" spans="1:23" s="92" customFormat="1">
      <c r="A935" s="81" t="s">
        <v>1684</v>
      </c>
      <c r="B935" s="81" t="s">
        <v>1692</v>
      </c>
      <c r="C935" s="82" t="s">
        <v>1686</v>
      </c>
      <c r="D935" s="91" t="s">
        <v>1695</v>
      </c>
      <c r="E935" s="81" t="s">
        <v>909</v>
      </c>
      <c r="F935" s="91" t="s">
        <v>54</v>
      </c>
      <c r="G935" s="91" t="s">
        <v>98</v>
      </c>
      <c r="H935" s="83">
        <v>223433</v>
      </c>
      <c r="I935" s="83">
        <v>103443</v>
      </c>
      <c r="J935" s="83">
        <v>24000</v>
      </c>
      <c r="K935" s="83">
        <v>27690</v>
      </c>
      <c r="L935" s="83">
        <v>27690</v>
      </c>
      <c r="M935" s="83">
        <v>40610</v>
      </c>
      <c r="N935" s="83"/>
    </row>
    <row r="936" spans="1:23" s="92" customFormat="1" ht="24">
      <c r="A936" s="81" t="s">
        <v>1684</v>
      </c>
      <c r="B936" s="81" t="s">
        <v>1692</v>
      </c>
      <c r="C936" s="82" t="s">
        <v>1686</v>
      </c>
      <c r="D936" s="91" t="s">
        <v>1696</v>
      </c>
      <c r="E936" s="81" t="s">
        <v>909</v>
      </c>
      <c r="F936" s="91" t="s">
        <v>188</v>
      </c>
      <c r="G936" s="91" t="s">
        <v>98</v>
      </c>
      <c r="H936" s="83">
        <v>68436</v>
      </c>
      <c r="I936" s="83">
        <v>34646</v>
      </c>
      <c r="J936" s="83">
        <v>6730</v>
      </c>
      <c r="K936" s="83">
        <v>10500</v>
      </c>
      <c r="L936" s="83">
        <v>9160</v>
      </c>
      <c r="M936" s="83">
        <v>7400</v>
      </c>
      <c r="N936" s="83"/>
    </row>
    <row r="937" spans="1:23" s="92" customFormat="1" ht="24">
      <c r="A937" s="81" t="s">
        <v>1684</v>
      </c>
      <c r="B937" s="81" t="s">
        <v>1692</v>
      </c>
      <c r="C937" s="82" t="s">
        <v>1686</v>
      </c>
      <c r="D937" s="91" t="s">
        <v>1697</v>
      </c>
      <c r="E937" s="81" t="s">
        <v>909</v>
      </c>
      <c r="F937" s="91" t="s">
        <v>188</v>
      </c>
      <c r="G937" s="91" t="s">
        <v>98</v>
      </c>
      <c r="H937" s="83">
        <v>9172</v>
      </c>
      <c r="I937" s="83">
        <v>5382</v>
      </c>
      <c r="J937" s="83">
        <v>958</v>
      </c>
      <c r="K937" s="83">
        <v>960</v>
      </c>
      <c r="L937" s="83">
        <v>940</v>
      </c>
      <c r="M937" s="83">
        <v>960</v>
      </c>
      <c r="N937" s="83"/>
    </row>
    <row r="938" spans="1:23" s="76" customFormat="1">
      <c r="A938" s="71">
        <v>19</v>
      </c>
      <c r="B938" s="72"/>
      <c r="C938" s="73"/>
      <c r="D938" s="72" t="s">
        <v>1698</v>
      </c>
      <c r="E938" s="71"/>
      <c r="F938" s="74"/>
      <c r="G938" s="74"/>
      <c r="H938" s="75">
        <v>200000</v>
      </c>
      <c r="I938" s="75">
        <v>0</v>
      </c>
      <c r="J938" s="75">
        <v>50000</v>
      </c>
      <c r="K938" s="75">
        <v>70000</v>
      </c>
      <c r="L938" s="75">
        <v>50000</v>
      </c>
      <c r="M938" s="75">
        <v>0</v>
      </c>
      <c r="N938" s="75">
        <v>0</v>
      </c>
    </row>
    <row r="939" spans="1:23" s="76" customFormat="1" ht="24">
      <c r="A939" s="128" t="s">
        <v>1699</v>
      </c>
      <c r="B939" s="77"/>
      <c r="C939" s="78" t="s">
        <v>1700</v>
      </c>
      <c r="D939" s="118" t="s">
        <v>2035</v>
      </c>
      <c r="E939" s="128"/>
      <c r="F939" s="79"/>
      <c r="G939" s="79"/>
      <c r="H939" s="80">
        <v>200000</v>
      </c>
      <c r="I939" s="80">
        <v>0</v>
      </c>
      <c r="J939" s="80">
        <v>50000</v>
      </c>
      <c r="K939" s="80">
        <v>70000</v>
      </c>
      <c r="L939" s="80">
        <v>50000</v>
      </c>
      <c r="M939" s="80">
        <v>0</v>
      </c>
      <c r="N939" s="80">
        <v>0</v>
      </c>
      <c r="O939" s="117"/>
      <c r="P939" s="117"/>
      <c r="Q939" s="117"/>
      <c r="R939" s="117"/>
      <c r="S939" s="117"/>
      <c r="T939" s="117"/>
      <c r="U939" s="117"/>
      <c r="V939" s="117"/>
      <c r="W939" s="117"/>
    </row>
    <row r="940" spans="1:23" s="92" customFormat="1">
      <c r="A940" s="81" t="s">
        <v>1699</v>
      </c>
      <c r="B940" s="81" t="s">
        <v>1701</v>
      </c>
      <c r="C940" s="82" t="s">
        <v>1700</v>
      </c>
      <c r="D940" s="91" t="s">
        <v>1702</v>
      </c>
      <c r="E940" s="81" t="s">
        <v>909</v>
      </c>
      <c r="F940" s="91">
        <v>2019</v>
      </c>
      <c r="G940" s="91">
        <v>2022</v>
      </c>
      <c r="H940" s="83">
        <v>200000</v>
      </c>
      <c r="I940" s="83"/>
      <c r="J940" s="83">
        <v>50000</v>
      </c>
      <c r="K940" s="83">
        <v>70000</v>
      </c>
      <c r="L940" s="83">
        <v>50000</v>
      </c>
      <c r="M940" s="83"/>
      <c r="N940" s="83"/>
    </row>
    <row r="941" spans="1:23" s="76" customFormat="1">
      <c r="A941" s="71" t="s">
        <v>1703</v>
      </c>
      <c r="B941" s="72"/>
      <c r="C941" s="73"/>
      <c r="D941" s="72" t="s">
        <v>1704</v>
      </c>
      <c r="E941" s="71"/>
      <c r="F941" s="74"/>
      <c r="G941" s="74"/>
      <c r="H941" s="75">
        <v>211300</v>
      </c>
      <c r="I941" s="75">
        <v>0</v>
      </c>
      <c r="J941" s="75">
        <v>85000</v>
      </c>
      <c r="K941" s="75">
        <v>85000</v>
      </c>
      <c r="L941" s="75">
        <v>5000</v>
      </c>
      <c r="M941" s="75">
        <v>5000</v>
      </c>
      <c r="N941" s="75"/>
    </row>
    <row r="942" spans="1:23" s="76" customFormat="1">
      <c r="A942" s="128" t="s">
        <v>1703</v>
      </c>
      <c r="B942" s="77"/>
      <c r="C942" s="78" t="s">
        <v>19</v>
      </c>
      <c r="D942" s="118" t="s">
        <v>570</v>
      </c>
      <c r="E942" s="128"/>
      <c r="F942" s="79"/>
      <c r="G942" s="79"/>
      <c r="H942" s="80">
        <v>211300</v>
      </c>
      <c r="I942" s="80">
        <v>0</v>
      </c>
      <c r="J942" s="80">
        <v>85000</v>
      </c>
      <c r="K942" s="80">
        <v>85000</v>
      </c>
      <c r="L942" s="80">
        <v>5000</v>
      </c>
      <c r="M942" s="80">
        <v>5000</v>
      </c>
      <c r="N942" s="80"/>
      <c r="O942" s="117"/>
      <c r="P942" s="117"/>
      <c r="Q942" s="117"/>
      <c r="R942" s="117"/>
      <c r="S942" s="117"/>
      <c r="T942" s="117"/>
      <c r="U942" s="117"/>
      <c r="V942" s="117"/>
      <c r="W942" s="117"/>
    </row>
    <row r="943" spans="1:23" s="92" customFormat="1" ht="24">
      <c r="A943" s="81" t="s">
        <v>1703</v>
      </c>
      <c r="B943" s="81" t="s">
        <v>1705</v>
      </c>
      <c r="C943" s="82" t="s">
        <v>19</v>
      </c>
      <c r="D943" s="91" t="s">
        <v>1706</v>
      </c>
      <c r="E943" s="81" t="s">
        <v>1325</v>
      </c>
      <c r="F943" s="91">
        <v>2019</v>
      </c>
      <c r="G943" s="91">
        <v>2019</v>
      </c>
      <c r="H943" s="83">
        <v>5000</v>
      </c>
      <c r="I943" s="83"/>
      <c r="J943" s="83">
        <v>5000</v>
      </c>
      <c r="K943" s="83">
        <v>5000</v>
      </c>
      <c r="L943" s="83"/>
      <c r="M943" s="83"/>
      <c r="N943" s="83"/>
    </row>
    <row r="944" spans="1:23" s="92" customFormat="1" ht="24">
      <c r="A944" s="81" t="s">
        <v>1703</v>
      </c>
      <c r="B944" s="81" t="s">
        <v>1705</v>
      </c>
      <c r="C944" s="82" t="s">
        <v>19</v>
      </c>
      <c r="D944" s="91" t="s">
        <v>1707</v>
      </c>
      <c r="E944" s="81" t="s">
        <v>116</v>
      </c>
      <c r="F944" s="91" t="s">
        <v>66</v>
      </c>
      <c r="G944" s="91" t="s">
        <v>38</v>
      </c>
      <c r="H944" s="83">
        <v>200000</v>
      </c>
      <c r="I944" s="83"/>
      <c r="J944" s="83">
        <v>73700</v>
      </c>
      <c r="K944" s="83">
        <v>80000</v>
      </c>
      <c r="L944" s="83"/>
      <c r="M944" s="83"/>
      <c r="N944" s="83"/>
    </row>
    <row r="945" spans="1:23" s="92" customFormat="1" ht="24">
      <c r="A945" s="81" t="s">
        <v>1703</v>
      </c>
      <c r="B945" s="81" t="s">
        <v>1705</v>
      </c>
      <c r="C945" s="82" t="s">
        <v>19</v>
      </c>
      <c r="D945" s="91" t="s">
        <v>1708</v>
      </c>
      <c r="E945" s="81" t="s">
        <v>116</v>
      </c>
      <c r="F945" s="91" t="s">
        <v>66</v>
      </c>
      <c r="G945" s="91" t="s">
        <v>38</v>
      </c>
      <c r="H945" s="83">
        <v>6300</v>
      </c>
      <c r="I945" s="83"/>
      <c r="J945" s="83">
        <v>6300</v>
      </c>
      <c r="K945" s="83"/>
      <c r="L945" s="83">
        <v>5000</v>
      </c>
      <c r="M945" s="83">
        <v>5000</v>
      </c>
      <c r="N945" s="83"/>
    </row>
    <row r="946" spans="1:23" s="76" customFormat="1">
      <c r="A946" s="71">
        <v>22</v>
      </c>
      <c r="B946" s="72"/>
      <c r="C946" s="73"/>
      <c r="D946" s="72" t="s">
        <v>1709</v>
      </c>
      <c r="E946" s="71"/>
      <c r="F946" s="74"/>
      <c r="G946" s="74"/>
      <c r="H946" s="75">
        <v>5000</v>
      </c>
      <c r="I946" s="75">
        <v>0</v>
      </c>
      <c r="J946" s="75">
        <v>2000</v>
      </c>
      <c r="K946" s="75">
        <v>1000</v>
      </c>
      <c r="L946" s="75">
        <v>1000</v>
      </c>
      <c r="M946" s="75">
        <v>1000</v>
      </c>
      <c r="N946" s="75">
        <v>0</v>
      </c>
    </row>
    <row r="947" spans="1:23" s="76" customFormat="1">
      <c r="A947" s="128">
        <v>22</v>
      </c>
      <c r="B947" s="77"/>
      <c r="C947" s="78" t="s">
        <v>1710</v>
      </c>
      <c r="D947" s="118" t="s">
        <v>2036</v>
      </c>
      <c r="E947" s="128"/>
      <c r="F947" s="79"/>
      <c r="G947" s="79"/>
      <c r="H947" s="80">
        <v>5000</v>
      </c>
      <c r="I947" s="80">
        <v>0</v>
      </c>
      <c r="J947" s="80">
        <v>2000</v>
      </c>
      <c r="K947" s="80">
        <v>1000</v>
      </c>
      <c r="L947" s="80">
        <v>1000</v>
      </c>
      <c r="M947" s="80">
        <v>1000</v>
      </c>
      <c r="N947" s="80">
        <v>0</v>
      </c>
      <c r="O947" s="117"/>
      <c r="P947" s="117"/>
      <c r="Q947" s="117"/>
      <c r="R947" s="117"/>
      <c r="S947" s="117"/>
      <c r="T947" s="117"/>
      <c r="U947" s="117"/>
      <c r="V947" s="117"/>
      <c r="W947" s="117"/>
    </row>
    <row r="948" spans="1:23" s="92" customFormat="1">
      <c r="A948" s="81" t="s">
        <v>1711</v>
      </c>
      <c r="B948" s="81" t="s">
        <v>1712</v>
      </c>
      <c r="C948" s="82" t="s">
        <v>1710</v>
      </c>
      <c r="D948" s="91" t="s">
        <v>1713</v>
      </c>
      <c r="E948" s="81" t="s">
        <v>327</v>
      </c>
      <c r="F948" s="91">
        <v>2020</v>
      </c>
      <c r="G948" s="91">
        <v>2022</v>
      </c>
      <c r="H948" s="83">
        <v>300</v>
      </c>
      <c r="I948" s="83"/>
      <c r="J948" s="83"/>
      <c r="K948" s="83">
        <v>100</v>
      </c>
      <c r="L948" s="83">
        <v>100</v>
      </c>
      <c r="M948" s="83">
        <v>100</v>
      </c>
      <c r="N948" s="83"/>
    </row>
    <row r="949" spans="1:23" s="92" customFormat="1">
      <c r="A949" s="81" t="s">
        <v>1711</v>
      </c>
      <c r="B949" s="81" t="s">
        <v>1712</v>
      </c>
      <c r="C949" s="82" t="s">
        <v>1710</v>
      </c>
      <c r="D949" s="91" t="s">
        <v>850</v>
      </c>
      <c r="E949" s="81" t="s">
        <v>327</v>
      </c>
      <c r="F949" s="91">
        <v>2020</v>
      </c>
      <c r="G949" s="91">
        <v>2022</v>
      </c>
      <c r="H949" s="83">
        <v>4700</v>
      </c>
      <c r="I949" s="83"/>
      <c r="J949" s="83">
        <v>2000</v>
      </c>
      <c r="K949" s="83">
        <v>900</v>
      </c>
      <c r="L949" s="83">
        <v>900</v>
      </c>
      <c r="M949" s="83">
        <v>900</v>
      </c>
      <c r="N949" s="83"/>
    </row>
    <row r="950" spans="1:23" s="76" customFormat="1">
      <c r="A950" s="71" t="s">
        <v>311</v>
      </c>
      <c r="B950" s="72"/>
      <c r="C950" s="73"/>
      <c r="D950" s="72" t="s">
        <v>536</v>
      </c>
      <c r="E950" s="71"/>
      <c r="F950" s="74"/>
      <c r="G950" s="74"/>
      <c r="H950" s="75">
        <v>77000</v>
      </c>
      <c r="I950" s="75">
        <v>0</v>
      </c>
      <c r="J950" s="75">
        <v>20000</v>
      </c>
      <c r="K950" s="75">
        <v>17000</v>
      </c>
      <c r="L950" s="75">
        <v>20000</v>
      </c>
      <c r="M950" s="75">
        <v>20000</v>
      </c>
      <c r="N950" s="75">
        <v>0</v>
      </c>
    </row>
    <row r="951" spans="1:23" s="76" customFormat="1">
      <c r="A951" s="128" t="s">
        <v>311</v>
      </c>
      <c r="B951" s="77"/>
      <c r="C951" s="78" t="s">
        <v>312</v>
      </c>
      <c r="D951" s="118" t="s">
        <v>2037</v>
      </c>
      <c r="E951" s="128"/>
      <c r="F951" s="79"/>
      <c r="G951" s="79"/>
      <c r="H951" s="80">
        <v>77000</v>
      </c>
      <c r="I951" s="80">
        <v>0</v>
      </c>
      <c r="J951" s="80">
        <v>20000</v>
      </c>
      <c r="K951" s="80">
        <v>17000</v>
      </c>
      <c r="L951" s="80">
        <v>20000</v>
      </c>
      <c r="M951" s="80">
        <v>20000</v>
      </c>
      <c r="N951" s="80">
        <v>0</v>
      </c>
      <c r="O951" s="117"/>
      <c r="P951" s="117"/>
      <c r="Q951" s="117"/>
      <c r="R951" s="117"/>
      <c r="S951" s="117"/>
      <c r="T951" s="117"/>
      <c r="U951" s="117"/>
      <c r="V951" s="117"/>
      <c r="W951" s="117"/>
    </row>
    <row r="952" spans="1:23" s="92" customFormat="1">
      <c r="A952" s="81">
        <v>24</v>
      </c>
      <c r="B952" s="81" t="s">
        <v>1714</v>
      </c>
      <c r="C952" s="82" t="s">
        <v>312</v>
      </c>
      <c r="D952" s="91" t="s">
        <v>1715</v>
      </c>
      <c r="E952" s="81" t="s">
        <v>909</v>
      </c>
      <c r="F952" s="91">
        <v>2019</v>
      </c>
      <c r="G952" s="91">
        <v>2020</v>
      </c>
      <c r="H952" s="83">
        <v>17700</v>
      </c>
      <c r="I952" s="83"/>
      <c r="J952" s="83">
        <v>9700</v>
      </c>
      <c r="K952" s="83">
        <v>8000</v>
      </c>
      <c r="L952" s="83"/>
      <c r="M952" s="83"/>
      <c r="N952" s="83"/>
    </row>
    <row r="953" spans="1:23" s="92" customFormat="1">
      <c r="A953" s="81" t="s">
        <v>311</v>
      </c>
      <c r="B953" s="81" t="s">
        <v>1714</v>
      </c>
      <c r="C953" s="82" t="s">
        <v>312</v>
      </c>
      <c r="D953" s="91" t="s">
        <v>1716</v>
      </c>
      <c r="E953" s="81" t="s">
        <v>909</v>
      </c>
      <c r="F953" s="91">
        <v>2019</v>
      </c>
      <c r="G953" s="91">
        <v>2022</v>
      </c>
      <c r="H953" s="83">
        <v>30600</v>
      </c>
      <c r="I953" s="83"/>
      <c r="J953" s="83">
        <v>10000</v>
      </c>
      <c r="K953" s="83">
        <v>6500</v>
      </c>
      <c r="L953" s="83">
        <v>7200</v>
      </c>
      <c r="M953" s="83">
        <v>6900</v>
      </c>
      <c r="N953" s="83"/>
    </row>
    <row r="954" spans="1:23" s="92" customFormat="1">
      <c r="A954" s="81">
        <v>24</v>
      </c>
      <c r="B954" s="81" t="s">
        <v>1714</v>
      </c>
      <c r="C954" s="82" t="s">
        <v>312</v>
      </c>
      <c r="D954" s="91" t="s">
        <v>1092</v>
      </c>
      <c r="E954" s="81" t="s">
        <v>909</v>
      </c>
      <c r="F954" s="91">
        <v>2019</v>
      </c>
      <c r="G954" s="91">
        <v>2022</v>
      </c>
      <c r="H954" s="83">
        <v>26011</v>
      </c>
      <c r="I954" s="83"/>
      <c r="J954" s="83">
        <v>300</v>
      </c>
      <c r="K954" s="83">
        <v>664</v>
      </c>
      <c r="L954" s="83">
        <v>11947</v>
      </c>
      <c r="M954" s="83">
        <v>13100</v>
      </c>
      <c r="N954" s="83"/>
    </row>
    <row r="955" spans="1:23" s="92" customFormat="1" ht="24">
      <c r="A955" s="81">
        <v>24</v>
      </c>
      <c r="B955" s="81" t="s">
        <v>1714</v>
      </c>
      <c r="C955" s="82" t="s">
        <v>312</v>
      </c>
      <c r="D955" s="91" t="s">
        <v>375</v>
      </c>
      <c r="E955" s="81" t="s">
        <v>327</v>
      </c>
      <c r="F955" s="91">
        <v>2020</v>
      </c>
      <c r="G955" s="91">
        <v>2021</v>
      </c>
      <c r="H955" s="83">
        <v>2689</v>
      </c>
      <c r="I955" s="83"/>
      <c r="J955" s="83"/>
      <c r="K955" s="83">
        <v>1836</v>
      </c>
      <c r="L955" s="83">
        <v>853</v>
      </c>
      <c r="M955" s="83"/>
      <c r="N955" s="83"/>
    </row>
    <row r="956" spans="1:23" s="76" customFormat="1">
      <c r="A956" s="71">
        <v>26</v>
      </c>
      <c r="B956" s="72"/>
      <c r="C956" s="73"/>
      <c r="D956" s="72" t="s">
        <v>262</v>
      </c>
      <c r="E956" s="71"/>
      <c r="F956" s="74"/>
      <c r="G956" s="74"/>
      <c r="H956" s="75">
        <v>2040300</v>
      </c>
      <c r="I956" s="75">
        <v>0</v>
      </c>
      <c r="J956" s="75">
        <v>780000</v>
      </c>
      <c r="K956" s="75">
        <v>384400</v>
      </c>
      <c r="L956" s="75">
        <v>334400</v>
      </c>
      <c r="M956" s="75">
        <v>350000</v>
      </c>
      <c r="N956" s="75">
        <v>0</v>
      </c>
    </row>
    <row r="957" spans="1:23" s="76" customFormat="1">
      <c r="A957" s="128">
        <v>26</v>
      </c>
      <c r="B957" s="77"/>
      <c r="C957" s="78" t="s">
        <v>19</v>
      </c>
      <c r="D957" s="118" t="s">
        <v>2038</v>
      </c>
      <c r="E957" s="128"/>
      <c r="F957" s="79"/>
      <c r="G957" s="79"/>
      <c r="H957" s="80">
        <v>29040</v>
      </c>
      <c r="I957" s="80">
        <v>0</v>
      </c>
      <c r="J957" s="80">
        <v>11040</v>
      </c>
      <c r="K957" s="80">
        <v>6000</v>
      </c>
      <c r="L957" s="80">
        <v>6000</v>
      </c>
      <c r="M957" s="80">
        <v>6000</v>
      </c>
      <c r="N957" s="80">
        <v>0</v>
      </c>
      <c r="O957" s="117"/>
      <c r="P957" s="117"/>
      <c r="Q957" s="117"/>
      <c r="R957" s="117"/>
      <c r="S957" s="117"/>
      <c r="T957" s="117"/>
      <c r="U957" s="117"/>
      <c r="V957" s="117"/>
      <c r="W957" s="117"/>
    </row>
    <row r="958" spans="1:23" s="92" customFormat="1">
      <c r="A958" s="81" t="s">
        <v>530</v>
      </c>
      <c r="B958" s="81" t="s">
        <v>1717</v>
      </c>
      <c r="C958" s="82" t="s">
        <v>19</v>
      </c>
      <c r="D958" s="91" t="s">
        <v>1718</v>
      </c>
      <c r="E958" s="81" t="s">
        <v>116</v>
      </c>
      <c r="F958" s="91">
        <v>2019</v>
      </c>
      <c r="G958" s="91">
        <v>2022</v>
      </c>
      <c r="H958" s="83">
        <v>21040</v>
      </c>
      <c r="I958" s="83"/>
      <c r="J958" s="83">
        <v>6040</v>
      </c>
      <c r="K958" s="83">
        <v>5000</v>
      </c>
      <c r="L958" s="83">
        <v>5000</v>
      </c>
      <c r="M958" s="83">
        <v>5000</v>
      </c>
      <c r="N958" s="83"/>
    </row>
    <row r="959" spans="1:23" s="92" customFormat="1">
      <c r="A959" s="81" t="s">
        <v>530</v>
      </c>
      <c r="B959" s="81" t="s">
        <v>1717</v>
      </c>
      <c r="C959" s="82" t="s">
        <v>19</v>
      </c>
      <c r="D959" s="91" t="s">
        <v>1119</v>
      </c>
      <c r="E959" s="81" t="s">
        <v>116</v>
      </c>
      <c r="F959" s="91">
        <v>2019</v>
      </c>
      <c r="G959" s="91">
        <v>2022</v>
      </c>
      <c r="H959" s="83">
        <v>8000</v>
      </c>
      <c r="I959" s="83"/>
      <c r="J959" s="83">
        <v>5000</v>
      </c>
      <c r="K959" s="83">
        <v>1000</v>
      </c>
      <c r="L959" s="83">
        <v>1000</v>
      </c>
      <c r="M959" s="83">
        <v>1000</v>
      </c>
      <c r="N959" s="83"/>
    </row>
    <row r="960" spans="1:23" s="76" customFormat="1">
      <c r="A960" s="128">
        <v>26</v>
      </c>
      <c r="B960" s="77"/>
      <c r="C960" s="78" t="s">
        <v>264</v>
      </c>
      <c r="D960" s="118" t="s">
        <v>2039</v>
      </c>
      <c r="E960" s="128"/>
      <c r="F960" s="79"/>
      <c r="G960" s="79"/>
      <c r="H960" s="80">
        <v>551170</v>
      </c>
      <c r="I960" s="80">
        <v>0</v>
      </c>
      <c r="J960" s="80">
        <v>281170</v>
      </c>
      <c r="K960" s="80">
        <v>83000</v>
      </c>
      <c r="L960" s="80">
        <v>83000</v>
      </c>
      <c r="M960" s="80">
        <v>90000</v>
      </c>
      <c r="N960" s="80">
        <v>0</v>
      </c>
      <c r="O960" s="117"/>
      <c r="P960" s="117"/>
      <c r="Q960" s="117"/>
      <c r="R960" s="117"/>
      <c r="S960" s="117"/>
      <c r="T960" s="117"/>
      <c r="U960" s="117"/>
      <c r="V960" s="117"/>
      <c r="W960" s="117"/>
    </row>
    <row r="961" spans="1:23" s="92" customFormat="1">
      <c r="A961" s="81" t="s">
        <v>530</v>
      </c>
      <c r="B961" s="81" t="s">
        <v>1717</v>
      </c>
      <c r="C961" s="82" t="s">
        <v>264</v>
      </c>
      <c r="D961" s="91" t="s">
        <v>1719</v>
      </c>
      <c r="E961" s="81" t="s">
        <v>116</v>
      </c>
      <c r="F961" s="91">
        <v>2019</v>
      </c>
      <c r="G961" s="91">
        <v>2022</v>
      </c>
      <c r="H961" s="83">
        <v>237793</v>
      </c>
      <c r="I961" s="83"/>
      <c r="J961" s="83">
        <v>96000</v>
      </c>
      <c r="K961" s="83">
        <v>19493</v>
      </c>
      <c r="L961" s="83">
        <v>37300</v>
      </c>
      <c r="M961" s="83">
        <v>85000</v>
      </c>
      <c r="N961" s="83"/>
    </row>
    <row r="962" spans="1:23" s="92" customFormat="1">
      <c r="A962" s="81" t="s">
        <v>530</v>
      </c>
      <c r="B962" s="81" t="s">
        <v>1717</v>
      </c>
      <c r="C962" s="82" t="s">
        <v>264</v>
      </c>
      <c r="D962" s="91" t="s">
        <v>1720</v>
      </c>
      <c r="E962" s="81" t="s">
        <v>116</v>
      </c>
      <c r="F962" s="91">
        <v>2019</v>
      </c>
      <c r="G962" s="91">
        <v>2019</v>
      </c>
      <c r="H962" s="83">
        <v>4000</v>
      </c>
      <c r="I962" s="83"/>
      <c r="J962" s="83">
        <v>4000</v>
      </c>
      <c r="K962" s="83"/>
      <c r="L962" s="83"/>
      <c r="M962" s="83"/>
      <c r="N962" s="83"/>
    </row>
    <row r="963" spans="1:23" s="92" customFormat="1" ht="24">
      <c r="A963" s="81" t="s">
        <v>530</v>
      </c>
      <c r="B963" s="81" t="s">
        <v>1717</v>
      </c>
      <c r="C963" s="82" t="s">
        <v>264</v>
      </c>
      <c r="D963" s="91" t="s">
        <v>1721</v>
      </c>
      <c r="E963" s="81" t="s">
        <v>116</v>
      </c>
      <c r="F963" s="91">
        <v>2019</v>
      </c>
      <c r="G963" s="91">
        <v>2019</v>
      </c>
      <c r="H963" s="83">
        <v>50000</v>
      </c>
      <c r="I963" s="83"/>
      <c r="J963" s="83">
        <v>50000</v>
      </c>
      <c r="K963" s="83"/>
      <c r="L963" s="83"/>
      <c r="M963" s="83"/>
      <c r="N963" s="83"/>
    </row>
    <row r="964" spans="1:23" s="92" customFormat="1">
      <c r="A964" s="81" t="s">
        <v>530</v>
      </c>
      <c r="B964" s="81" t="s">
        <v>1717</v>
      </c>
      <c r="C964" s="82" t="s">
        <v>264</v>
      </c>
      <c r="D964" s="91" t="s">
        <v>1722</v>
      </c>
      <c r="E964" s="81" t="s">
        <v>116</v>
      </c>
      <c r="F964" s="91">
        <v>2019</v>
      </c>
      <c r="G964" s="91">
        <v>2020</v>
      </c>
      <c r="H964" s="83">
        <v>59700</v>
      </c>
      <c r="I964" s="83"/>
      <c r="J964" s="83">
        <v>50000</v>
      </c>
      <c r="K964" s="83">
        <v>9700</v>
      </c>
      <c r="L964" s="83"/>
      <c r="M964" s="83"/>
      <c r="N964" s="83"/>
    </row>
    <row r="965" spans="1:23" s="92" customFormat="1" ht="36">
      <c r="A965" s="81" t="s">
        <v>530</v>
      </c>
      <c r="B965" s="81" t="s">
        <v>1723</v>
      </c>
      <c r="C965" s="82" t="s">
        <v>264</v>
      </c>
      <c r="D965" s="91" t="s">
        <v>1724</v>
      </c>
      <c r="E965" s="81" t="s">
        <v>116</v>
      </c>
      <c r="F965" s="91">
        <v>2019</v>
      </c>
      <c r="G965" s="91">
        <v>2021</v>
      </c>
      <c r="H965" s="83">
        <v>20936</v>
      </c>
      <c r="I965" s="83"/>
      <c r="J965" s="83">
        <v>6936</v>
      </c>
      <c r="K965" s="83"/>
      <c r="L965" s="83"/>
      <c r="M965" s="83"/>
      <c r="N965" s="83"/>
    </row>
    <row r="966" spans="1:23" s="92" customFormat="1">
      <c r="A966" s="81" t="s">
        <v>530</v>
      </c>
      <c r="B966" s="81" t="s">
        <v>1717</v>
      </c>
      <c r="C966" s="82" t="s">
        <v>264</v>
      </c>
      <c r="D966" s="91" t="s">
        <v>1725</v>
      </c>
      <c r="E966" s="81" t="s">
        <v>116</v>
      </c>
      <c r="F966" s="91">
        <v>2019</v>
      </c>
      <c r="G966" s="91">
        <v>2021</v>
      </c>
      <c r="H966" s="83">
        <v>64034</v>
      </c>
      <c r="I966" s="83"/>
      <c r="J966" s="83">
        <v>40034</v>
      </c>
      <c r="K966" s="83">
        <v>13000</v>
      </c>
      <c r="L966" s="83">
        <v>11000</v>
      </c>
      <c r="M966" s="83"/>
      <c r="N966" s="83"/>
    </row>
    <row r="967" spans="1:23" s="92" customFormat="1">
      <c r="A967" s="81" t="s">
        <v>530</v>
      </c>
      <c r="B967" s="81" t="s">
        <v>1717</v>
      </c>
      <c r="C967" s="82" t="s">
        <v>264</v>
      </c>
      <c r="D967" s="91" t="s">
        <v>1726</v>
      </c>
      <c r="E967" s="81" t="s">
        <v>116</v>
      </c>
      <c r="F967" s="91">
        <v>2019</v>
      </c>
      <c r="G967" s="91">
        <v>2022</v>
      </c>
      <c r="H967" s="83">
        <v>114707</v>
      </c>
      <c r="I967" s="83"/>
      <c r="J967" s="83">
        <v>34200</v>
      </c>
      <c r="K967" s="83">
        <v>40807</v>
      </c>
      <c r="L967" s="83">
        <v>34700</v>
      </c>
      <c r="M967" s="83">
        <v>5000</v>
      </c>
      <c r="N967" s="83"/>
    </row>
    <row r="968" spans="1:23" s="76" customFormat="1">
      <c r="A968" s="128">
        <v>26</v>
      </c>
      <c r="B968" s="77"/>
      <c r="C968" s="78" t="s">
        <v>283</v>
      </c>
      <c r="D968" s="118" t="s">
        <v>2040</v>
      </c>
      <c r="E968" s="128"/>
      <c r="F968" s="79"/>
      <c r="G968" s="79"/>
      <c r="H968" s="80">
        <v>641590</v>
      </c>
      <c r="I968" s="80">
        <v>0</v>
      </c>
      <c r="J968" s="80">
        <v>165790</v>
      </c>
      <c r="K968" s="80">
        <v>129900</v>
      </c>
      <c r="L968" s="80">
        <v>79900</v>
      </c>
      <c r="M968" s="80">
        <v>138500</v>
      </c>
      <c r="N968" s="80">
        <v>0</v>
      </c>
      <c r="O968" s="117"/>
      <c r="P968" s="117"/>
      <c r="Q968" s="117"/>
      <c r="R968" s="117"/>
      <c r="S968" s="117"/>
      <c r="T968" s="117"/>
      <c r="U968" s="117"/>
      <c r="V968" s="117"/>
      <c r="W968" s="117"/>
    </row>
    <row r="969" spans="1:23" s="92" customFormat="1" ht="36">
      <c r="A969" s="81" t="s">
        <v>530</v>
      </c>
      <c r="B969" s="81" t="s">
        <v>1727</v>
      </c>
      <c r="C969" s="82" t="s">
        <v>283</v>
      </c>
      <c r="D969" s="91" t="s">
        <v>1728</v>
      </c>
      <c r="E969" s="81" t="s">
        <v>116</v>
      </c>
      <c r="F969" s="91">
        <v>2019</v>
      </c>
      <c r="G969" s="91">
        <v>2021</v>
      </c>
      <c r="H969" s="83">
        <v>25840</v>
      </c>
      <c r="I969" s="83"/>
      <c r="J969" s="83">
        <v>8640</v>
      </c>
      <c r="K969" s="83"/>
      <c r="L969" s="83"/>
      <c r="M969" s="83"/>
      <c r="N969" s="83"/>
    </row>
    <row r="970" spans="1:23" s="92" customFormat="1">
      <c r="A970" s="81" t="s">
        <v>530</v>
      </c>
      <c r="B970" s="81" t="s">
        <v>1717</v>
      </c>
      <c r="C970" s="82" t="s">
        <v>283</v>
      </c>
      <c r="D970" s="91" t="s">
        <v>1729</v>
      </c>
      <c r="E970" s="81" t="s">
        <v>1730</v>
      </c>
      <c r="F970" s="91">
        <v>2020</v>
      </c>
      <c r="G970" s="91">
        <v>2022</v>
      </c>
      <c r="H970" s="83">
        <v>348688</v>
      </c>
      <c r="I970" s="83"/>
      <c r="J970" s="83"/>
      <c r="K970" s="83">
        <v>40088</v>
      </c>
      <c r="L970" s="83">
        <v>79900</v>
      </c>
      <c r="M970" s="83">
        <v>138500</v>
      </c>
      <c r="N970" s="83"/>
    </row>
    <row r="971" spans="1:23" s="92" customFormat="1">
      <c r="A971" s="81" t="s">
        <v>530</v>
      </c>
      <c r="B971" s="81" t="s">
        <v>1717</v>
      </c>
      <c r="C971" s="82" t="s">
        <v>283</v>
      </c>
      <c r="D971" s="91" t="s">
        <v>1726</v>
      </c>
      <c r="E971" s="81" t="s">
        <v>116</v>
      </c>
      <c r="F971" s="91">
        <v>2019</v>
      </c>
      <c r="G971" s="91"/>
      <c r="H971" s="83">
        <v>267062</v>
      </c>
      <c r="I971" s="83"/>
      <c r="J971" s="83">
        <v>157150</v>
      </c>
      <c r="K971" s="83">
        <v>89812</v>
      </c>
      <c r="L971" s="83"/>
      <c r="M971" s="83"/>
      <c r="N971" s="83"/>
    </row>
    <row r="972" spans="1:23" s="76" customFormat="1">
      <c r="A972" s="128">
        <v>26</v>
      </c>
      <c r="B972" s="77"/>
      <c r="C972" s="78" t="s">
        <v>537</v>
      </c>
      <c r="D972" s="118" t="s">
        <v>2041</v>
      </c>
      <c r="E972" s="128"/>
      <c r="F972" s="79"/>
      <c r="G972" s="79"/>
      <c r="H972" s="80">
        <v>818500</v>
      </c>
      <c r="I972" s="80">
        <v>0</v>
      </c>
      <c r="J972" s="80">
        <v>322000</v>
      </c>
      <c r="K972" s="80">
        <v>165500</v>
      </c>
      <c r="L972" s="80">
        <v>165500</v>
      </c>
      <c r="M972" s="80">
        <v>115500</v>
      </c>
      <c r="N972" s="80"/>
      <c r="O972" s="117"/>
      <c r="P972" s="117"/>
      <c r="Q972" s="117"/>
      <c r="R972" s="117"/>
      <c r="S972" s="117"/>
      <c r="T972" s="117"/>
      <c r="U972" s="117"/>
      <c r="V972" s="117"/>
      <c r="W972" s="117"/>
    </row>
    <row r="973" spans="1:23" s="92" customFormat="1" ht="24">
      <c r="A973" s="81" t="s">
        <v>530</v>
      </c>
      <c r="B973" s="81" t="s">
        <v>1717</v>
      </c>
      <c r="C973" s="82" t="s">
        <v>537</v>
      </c>
      <c r="D973" s="91" t="s">
        <v>1731</v>
      </c>
      <c r="E973" s="81" t="s">
        <v>116</v>
      </c>
      <c r="F973" s="91">
        <v>2019</v>
      </c>
      <c r="G973" s="91">
        <v>2019</v>
      </c>
      <c r="H973" s="83">
        <v>81729</v>
      </c>
      <c r="I973" s="83"/>
      <c r="J973" s="83">
        <v>81729</v>
      </c>
      <c r="K973" s="83"/>
      <c r="L973" s="83"/>
      <c r="M973" s="83"/>
      <c r="N973" s="83"/>
    </row>
    <row r="974" spans="1:23" s="92" customFormat="1" ht="24">
      <c r="A974" s="81" t="s">
        <v>530</v>
      </c>
      <c r="B974" s="81" t="s">
        <v>1717</v>
      </c>
      <c r="C974" s="82" t="s">
        <v>537</v>
      </c>
      <c r="D974" s="91" t="s">
        <v>1732</v>
      </c>
      <c r="E974" s="81" t="s">
        <v>116</v>
      </c>
      <c r="F974" s="91">
        <v>2019</v>
      </c>
      <c r="G974" s="91">
        <v>2020</v>
      </c>
      <c r="H974" s="83">
        <v>150000</v>
      </c>
      <c r="I974" s="83"/>
      <c r="J974" s="83">
        <v>100000</v>
      </c>
      <c r="K974" s="83">
        <v>50000</v>
      </c>
      <c r="L974" s="83"/>
      <c r="M974" s="83"/>
      <c r="N974" s="83"/>
    </row>
    <row r="975" spans="1:23" s="92" customFormat="1">
      <c r="A975" s="81" t="s">
        <v>530</v>
      </c>
      <c r="B975" s="81" t="s">
        <v>1717</v>
      </c>
      <c r="C975" s="82" t="s">
        <v>537</v>
      </c>
      <c r="D975" s="91" t="s">
        <v>1733</v>
      </c>
      <c r="E975" s="81" t="s">
        <v>116</v>
      </c>
      <c r="F975" s="91">
        <v>2019</v>
      </c>
      <c r="G975" s="91">
        <v>2021</v>
      </c>
      <c r="H975" s="83">
        <v>130000</v>
      </c>
      <c r="I975" s="83"/>
      <c r="J975" s="83">
        <v>50000</v>
      </c>
      <c r="K975" s="83">
        <v>30000</v>
      </c>
      <c r="L975" s="83">
        <v>50000</v>
      </c>
      <c r="M975" s="83"/>
      <c r="N975" s="83"/>
    </row>
    <row r="976" spans="1:23" s="92" customFormat="1" ht="24">
      <c r="A976" s="81" t="s">
        <v>530</v>
      </c>
      <c r="B976" s="81" t="s">
        <v>1734</v>
      </c>
      <c r="C976" s="82" t="s">
        <v>537</v>
      </c>
      <c r="D976" s="91" t="s">
        <v>1735</v>
      </c>
      <c r="E976" s="81" t="s">
        <v>116</v>
      </c>
      <c r="F976" s="91">
        <v>2019</v>
      </c>
      <c r="G976" s="91">
        <v>2019</v>
      </c>
      <c r="H976" s="83">
        <v>40000</v>
      </c>
      <c r="I976" s="83"/>
      <c r="J976" s="83">
        <v>40000</v>
      </c>
      <c r="K976" s="83"/>
      <c r="L976" s="83"/>
      <c r="M976" s="83"/>
      <c r="N976" s="83"/>
    </row>
    <row r="977" spans="1:23" s="92" customFormat="1" ht="24">
      <c r="A977" s="81" t="s">
        <v>530</v>
      </c>
      <c r="B977" s="81" t="s">
        <v>1736</v>
      </c>
      <c r="C977" s="82" t="s">
        <v>537</v>
      </c>
      <c r="D977" s="91" t="s">
        <v>1737</v>
      </c>
      <c r="E977" s="81" t="s">
        <v>116</v>
      </c>
      <c r="F977" s="91">
        <v>2019</v>
      </c>
      <c r="G977" s="91">
        <v>2021</v>
      </c>
      <c r="H977" s="83">
        <v>134495</v>
      </c>
      <c r="I977" s="83"/>
      <c r="J977" s="83">
        <v>50000</v>
      </c>
      <c r="K977" s="83">
        <v>34495</v>
      </c>
      <c r="L977" s="83">
        <v>50000</v>
      </c>
      <c r="M977" s="83"/>
      <c r="N977" s="83"/>
    </row>
    <row r="978" spans="1:23" s="92" customFormat="1" ht="24">
      <c r="A978" s="81" t="s">
        <v>530</v>
      </c>
      <c r="B978" s="81" t="s">
        <v>1738</v>
      </c>
      <c r="C978" s="82" t="s">
        <v>537</v>
      </c>
      <c r="D978" s="91" t="s">
        <v>1739</v>
      </c>
      <c r="E978" s="81" t="s">
        <v>116</v>
      </c>
      <c r="F978" s="91">
        <v>2019</v>
      </c>
      <c r="G978" s="91">
        <v>2019</v>
      </c>
      <c r="H978" s="83">
        <v>271</v>
      </c>
      <c r="I978" s="83"/>
      <c r="J978" s="83">
        <v>271</v>
      </c>
      <c r="K978" s="83"/>
      <c r="L978" s="83"/>
      <c r="M978" s="83"/>
      <c r="N978" s="83"/>
    </row>
    <row r="979" spans="1:23" s="92" customFormat="1">
      <c r="A979" s="81" t="s">
        <v>530</v>
      </c>
      <c r="B979" s="81" t="s">
        <v>1717</v>
      </c>
      <c r="C979" s="82" t="s">
        <v>537</v>
      </c>
      <c r="D979" s="91" t="s">
        <v>1725</v>
      </c>
      <c r="E979" s="81" t="s">
        <v>116</v>
      </c>
      <c r="F979" s="91">
        <v>2019</v>
      </c>
      <c r="G979" s="91">
        <v>2022</v>
      </c>
      <c r="H979" s="83">
        <v>127059</v>
      </c>
      <c r="I979" s="83"/>
      <c r="J979" s="83"/>
      <c r="K979" s="83">
        <v>26059</v>
      </c>
      <c r="L979" s="83">
        <v>35500</v>
      </c>
      <c r="M979" s="83">
        <v>65500</v>
      </c>
      <c r="N979" s="83"/>
    </row>
    <row r="980" spans="1:23" s="92" customFormat="1">
      <c r="A980" s="81" t="s">
        <v>530</v>
      </c>
      <c r="B980" s="81" t="s">
        <v>1717</v>
      </c>
      <c r="C980" s="82" t="s">
        <v>537</v>
      </c>
      <c r="D980" s="91" t="s">
        <v>1726</v>
      </c>
      <c r="E980" s="81" t="s">
        <v>116</v>
      </c>
      <c r="F980" s="91">
        <v>2019</v>
      </c>
      <c r="G980" s="91">
        <v>2022</v>
      </c>
      <c r="H980" s="83">
        <v>154946</v>
      </c>
      <c r="I980" s="83"/>
      <c r="J980" s="83"/>
      <c r="K980" s="83">
        <v>24946</v>
      </c>
      <c r="L980" s="83">
        <v>30000</v>
      </c>
      <c r="M980" s="83">
        <v>50000</v>
      </c>
      <c r="N980" s="83"/>
    </row>
    <row r="981" spans="1:23" s="76" customFormat="1">
      <c r="A981" s="71" t="s">
        <v>1740</v>
      </c>
      <c r="B981" s="72"/>
      <c r="C981" s="73"/>
      <c r="D981" s="72" t="s">
        <v>1741</v>
      </c>
      <c r="E981" s="71"/>
      <c r="F981" s="74"/>
      <c r="G981" s="74"/>
      <c r="H981" s="75">
        <v>520000</v>
      </c>
      <c r="I981" s="75">
        <v>0</v>
      </c>
      <c r="J981" s="75">
        <v>130000</v>
      </c>
      <c r="K981" s="75">
        <v>130000</v>
      </c>
      <c r="L981" s="75">
        <v>130000</v>
      </c>
      <c r="M981" s="75">
        <v>130000</v>
      </c>
      <c r="N981" s="75">
        <v>0</v>
      </c>
    </row>
    <row r="982" spans="1:23" s="76" customFormat="1" ht="24">
      <c r="A982" s="128" t="s">
        <v>1740</v>
      </c>
      <c r="B982" s="77"/>
      <c r="C982" s="78" t="s">
        <v>19</v>
      </c>
      <c r="D982" s="118" t="s">
        <v>2042</v>
      </c>
      <c r="E982" s="128"/>
      <c r="F982" s="79"/>
      <c r="G982" s="79"/>
      <c r="H982" s="80">
        <v>520000</v>
      </c>
      <c r="I982" s="80">
        <v>0</v>
      </c>
      <c r="J982" s="80">
        <v>130000</v>
      </c>
      <c r="K982" s="80">
        <v>130000</v>
      </c>
      <c r="L982" s="80">
        <v>130000</v>
      </c>
      <c r="M982" s="80">
        <v>130000</v>
      </c>
      <c r="N982" s="80"/>
      <c r="O982" s="117"/>
      <c r="P982" s="117"/>
      <c r="Q982" s="117"/>
      <c r="R982" s="117"/>
      <c r="S982" s="117"/>
      <c r="T982" s="117"/>
      <c r="U982" s="117"/>
      <c r="V982" s="117"/>
      <c r="W982" s="117"/>
    </row>
    <row r="983" spans="1:23" s="92" customFormat="1" ht="24">
      <c r="A983" s="81" t="s">
        <v>1740</v>
      </c>
      <c r="B983" s="81" t="s">
        <v>1742</v>
      </c>
      <c r="C983" s="82" t="s">
        <v>19</v>
      </c>
      <c r="D983" s="91" t="s">
        <v>557</v>
      </c>
      <c r="E983" s="81" t="s">
        <v>909</v>
      </c>
      <c r="F983" s="91">
        <v>2019</v>
      </c>
      <c r="G983" s="91">
        <v>2021</v>
      </c>
      <c r="H983" s="83">
        <v>203757</v>
      </c>
      <c r="I983" s="83"/>
      <c r="J983" s="83">
        <v>73757</v>
      </c>
      <c r="K983" s="83">
        <v>50000</v>
      </c>
      <c r="L983" s="83">
        <v>40000</v>
      </c>
      <c r="M983" s="83">
        <v>40000</v>
      </c>
      <c r="N983" s="83"/>
    </row>
    <row r="984" spans="1:23" s="92" customFormat="1" ht="24">
      <c r="A984" s="81" t="s">
        <v>1740</v>
      </c>
      <c r="B984" s="81" t="s">
        <v>1742</v>
      </c>
      <c r="C984" s="82" t="s">
        <v>19</v>
      </c>
      <c r="D984" s="91" t="s">
        <v>1743</v>
      </c>
      <c r="E984" s="81" t="s">
        <v>909</v>
      </c>
      <c r="F984" s="91">
        <v>2019</v>
      </c>
      <c r="G984" s="91">
        <v>2021</v>
      </c>
      <c r="H984" s="83">
        <v>56351</v>
      </c>
      <c r="I984" s="83"/>
      <c r="J984" s="83">
        <v>4351</v>
      </c>
      <c r="K984" s="83">
        <v>32000</v>
      </c>
      <c r="L984" s="83">
        <v>10000</v>
      </c>
      <c r="M984" s="83">
        <v>10000</v>
      </c>
      <c r="N984" s="83"/>
    </row>
    <row r="985" spans="1:23" s="92" customFormat="1" ht="24">
      <c r="A985" s="81" t="s">
        <v>1740</v>
      </c>
      <c r="B985" s="81" t="s">
        <v>1744</v>
      </c>
      <c r="C985" s="82" t="s">
        <v>19</v>
      </c>
      <c r="D985" s="91" t="s">
        <v>1745</v>
      </c>
      <c r="E985" s="81" t="s">
        <v>909</v>
      </c>
      <c r="F985" s="91">
        <v>2019</v>
      </c>
      <c r="G985" s="91">
        <v>2021</v>
      </c>
      <c r="H985" s="83">
        <v>37229</v>
      </c>
      <c r="I985" s="83"/>
      <c r="J985" s="83">
        <v>11229</v>
      </c>
      <c r="K985" s="83">
        <v>6000</v>
      </c>
      <c r="L985" s="83">
        <v>10000</v>
      </c>
      <c r="M985" s="83">
        <v>10000</v>
      </c>
      <c r="N985" s="83"/>
    </row>
    <row r="986" spans="1:23" s="92" customFormat="1">
      <c r="A986" s="81" t="s">
        <v>1740</v>
      </c>
      <c r="B986" s="81" t="s">
        <v>1744</v>
      </c>
      <c r="C986" s="82" t="s">
        <v>19</v>
      </c>
      <c r="D986" s="91" t="s">
        <v>1746</v>
      </c>
      <c r="E986" s="81" t="s">
        <v>909</v>
      </c>
      <c r="F986" s="91">
        <v>2019</v>
      </c>
      <c r="G986" s="91">
        <v>2021</v>
      </c>
      <c r="H986" s="83">
        <v>222663</v>
      </c>
      <c r="I986" s="83"/>
      <c r="J986" s="83">
        <v>40663</v>
      </c>
      <c r="K986" s="83">
        <v>42000</v>
      </c>
      <c r="L986" s="83">
        <v>70000</v>
      </c>
      <c r="M986" s="83">
        <v>70000</v>
      </c>
      <c r="N986" s="83"/>
    </row>
    <row r="987" spans="1:23" s="76" customFormat="1">
      <c r="A987" s="71" t="s">
        <v>1747</v>
      </c>
      <c r="B987" s="72"/>
      <c r="C987" s="73"/>
      <c r="D987" s="72" t="s">
        <v>2009</v>
      </c>
      <c r="E987" s="71"/>
      <c r="F987" s="74"/>
      <c r="G987" s="74"/>
      <c r="H987" s="75">
        <v>781984</v>
      </c>
      <c r="I987" s="75">
        <v>0</v>
      </c>
      <c r="J987" s="75">
        <v>160000</v>
      </c>
      <c r="K987" s="75">
        <v>228000</v>
      </c>
      <c r="L987" s="75">
        <v>200000</v>
      </c>
      <c r="M987" s="75">
        <v>200000</v>
      </c>
      <c r="N987" s="75"/>
    </row>
    <row r="988" spans="1:23" s="76" customFormat="1" ht="24">
      <c r="A988" s="128" t="s">
        <v>1747</v>
      </c>
      <c r="B988" s="77"/>
      <c r="C988" s="78" t="s">
        <v>19</v>
      </c>
      <c r="D988" s="118" t="s">
        <v>2042</v>
      </c>
      <c r="E988" s="128"/>
      <c r="F988" s="79"/>
      <c r="G988" s="79"/>
      <c r="H988" s="80">
        <v>131004</v>
      </c>
      <c r="I988" s="80">
        <v>0</v>
      </c>
      <c r="J988" s="80">
        <v>620</v>
      </c>
      <c r="K988" s="80">
        <v>69600</v>
      </c>
      <c r="L988" s="80">
        <v>15000</v>
      </c>
      <c r="M988" s="80">
        <v>15000</v>
      </c>
      <c r="N988" s="80">
        <v>0</v>
      </c>
      <c r="O988" s="117"/>
      <c r="P988" s="117"/>
      <c r="Q988" s="117"/>
      <c r="R988" s="117"/>
      <c r="S988" s="117"/>
      <c r="T988" s="117"/>
      <c r="U988" s="117"/>
      <c r="V988" s="117"/>
      <c r="W988" s="117"/>
    </row>
    <row r="989" spans="1:23" s="92" customFormat="1">
      <c r="A989" s="81" t="s">
        <v>1747</v>
      </c>
      <c r="B989" s="81" t="s">
        <v>1748</v>
      </c>
      <c r="C989" s="82" t="s">
        <v>19</v>
      </c>
      <c r="D989" s="91" t="s">
        <v>1749</v>
      </c>
      <c r="E989" s="81" t="s">
        <v>909</v>
      </c>
      <c r="F989" s="91">
        <v>2019</v>
      </c>
      <c r="G989" s="91">
        <v>2022</v>
      </c>
      <c r="H989" s="83">
        <v>83500</v>
      </c>
      <c r="I989" s="83"/>
      <c r="J989" s="83"/>
      <c r="K989" s="83">
        <v>20000</v>
      </c>
      <c r="L989" s="83">
        <v>10000</v>
      </c>
      <c r="M989" s="83">
        <v>10000</v>
      </c>
      <c r="N989" s="83"/>
    </row>
    <row r="990" spans="1:23" s="92" customFormat="1">
      <c r="A990" s="81" t="s">
        <v>1747</v>
      </c>
      <c r="B990" s="81" t="s">
        <v>1748</v>
      </c>
      <c r="C990" s="82" t="s">
        <v>19</v>
      </c>
      <c r="D990" s="91" t="s">
        <v>1750</v>
      </c>
      <c r="E990" s="81"/>
      <c r="F990" s="91"/>
      <c r="G990" s="91"/>
      <c r="H990" s="83"/>
      <c r="I990" s="83"/>
      <c r="J990" s="83"/>
      <c r="K990" s="83">
        <v>28000</v>
      </c>
      <c r="L990" s="83"/>
      <c r="M990" s="83"/>
      <c r="N990" s="83"/>
    </row>
    <row r="991" spans="1:23" s="92" customFormat="1">
      <c r="A991" s="81" t="s">
        <v>1747</v>
      </c>
      <c r="B991" s="81" t="s">
        <v>1748</v>
      </c>
      <c r="C991" s="82" t="s">
        <v>19</v>
      </c>
      <c r="D991" s="91" t="s">
        <v>1751</v>
      </c>
      <c r="E991" s="81" t="s">
        <v>909</v>
      </c>
      <c r="F991" s="91">
        <v>2019</v>
      </c>
      <c r="G991" s="91">
        <v>2022</v>
      </c>
      <c r="H991" s="83">
        <v>13060</v>
      </c>
      <c r="I991" s="83"/>
      <c r="J991" s="83"/>
      <c r="K991" s="83">
        <v>3000</v>
      </c>
      <c r="L991" s="83">
        <v>5000</v>
      </c>
      <c r="M991" s="83">
        <v>5000</v>
      </c>
      <c r="N991" s="83"/>
    </row>
    <row r="992" spans="1:23" s="92" customFormat="1">
      <c r="A992" s="81" t="s">
        <v>1747</v>
      </c>
      <c r="B992" s="81" t="s">
        <v>1748</v>
      </c>
      <c r="C992" s="82" t="s">
        <v>19</v>
      </c>
      <c r="D992" s="91" t="s">
        <v>563</v>
      </c>
      <c r="E992" s="81" t="s">
        <v>909</v>
      </c>
      <c r="F992" s="91">
        <v>2019</v>
      </c>
      <c r="G992" s="91">
        <v>2020</v>
      </c>
      <c r="H992" s="83">
        <v>34444</v>
      </c>
      <c r="I992" s="83"/>
      <c r="J992" s="83">
        <v>620</v>
      </c>
      <c r="K992" s="83">
        <v>18600</v>
      </c>
      <c r="L992" s="83">
        <v>0</v>
      </c>
      <c r="M992" s="83">
        <v>0</v>
      </c>
      <c r="N992" s="83"/>
    </row>
    <row r="993" spans="1:23" s="76" customFormat="1">
      <c r="A993" s="128" t="s">
        <v>1747</v>
      </c>
      <c r="B993" s="77"/>
      <c r="C993" s="78" t="s">
        <v>1459</v>
      </c>
      <c r="D993" s="118" t="s">
        <v>2043</v>
      </c>
      <c r="E993" s="128"/>
      <c r="F993" s="79"/>
      <c r="G993" s="79"/>
      <c r="H993" s="80">
        <v>650980</v>
      </c>
      <c r="I993" s="80">
        <v>0</v>
      </c>
      <c r="J993" s="80">
        <v>159380</v>
      </c>
      <c r="K993" s="80">
        <v>158400</v>
      </c>
      <c r="L993" s="80">
        <v>185000</v>
      </c>
      <c r="M993" s="80">
        <v>185000</v>
      </c>
      <c r="N993" s="80"/>
      <c r="O993" s="117"/>
      <c r="P993" s="117"/>
      <c r="Q993" s="117"/>
      <c r="R993" s="117"/>
      <c r="S993" s="117"/>
      <c r="T993" s="117"/>
      <c r="U993" s="117"/>
      <c r="V993" s="117"/>
      <c r="W993" s="117"/>
    </row>
    <row r="994" spans="1:23" s="92" customFormat="1">
      <c r="A994" s="81" t="s">
        <v>1747</v>
      </c>
      <c r="B994" s="81" t="s">
        <v>1752</v>
      </c>
      <c r="C994" s="82" t="s">
        <v>1459</v>
      </c>
      <c r="D994" s="91" t="s">
        <v>1753</v>
      </c>
      <c r="E994" s="81" t="s">
        <v>909</v>
      </c>
      <c r="F994" s="91">
        <v>2019</v>
      </c>
      <c r="G994" s="91">
        <v>2022</v>
      </c>
      <c r="H994" s="83">
        <v>103380</v>
      </c>
      <c r="I994" s="83"/>
      <c r="J994" s="83">
        <v>75180</v>
      </c>
      <c r="K994" s="83">
        <v>25000</v>
      </c>
      <c r="L994" s="83">
        <v>20000</v>
      </c>
      <c r="M994" s="83">
        <v>20000</v>
      </c>
      <c r="N994" s="83"/>
    </row>
    <row r="995" spans="1:23" s="92" customFormat="1">
      <c r="A995" s="81" t="s">
        <v>1747</v>
      </c>
      <c r="B995" s="81" t="s">
        <v>1752</v>
      </c>
      <c r="C995" s="82" t="s">
        <v>1459</v>
      </c>
      <c r="D995" s="91" t="s">
        <v>1754</v>
      </c>
      <c r="E995" s="81" t="s">
        <v>909</v>
      </c>
      <c r="F995" s="91">
        <v>2019</v>
      </c>
      <c r="G995" s="91">
        <v>2022</v>
      </c>
      <c r="H995" s="83">
        <v>21900</v>
      </c>
      <c r="I995" s="83"/>
      <c r="J995" s="83">
        <v>16750</v>
      </c>
      <c r="K995" s="83">
        <v>1950</v>
      </c>
      <c r="L995" s="83">
        <v>2000</v>
      </c>
      <c r="M995" s="83">
        <v>2000</v>
      </c>
      <c r="N995" s="83"/>
    </row>
    <row r="996" spans="1:23" s="92" customFormat="1">
      <c r="A996" s="81" t="s">
        <v>1747</v>
      </c>
      <c r="B996" s="81" t="s">
        <v>1752</v>
      </c>
      <c r="C996" s="82" t="s">
        <v>1459</v>
      </c>
      <c r="D996" s="91" t="s">
        <v>1755</v>
      </c>
      <c r="E996" s="81" t="s">
        <v>909</v>
      </c>
      <c r="F996" s="91">
        <v>2019</v>
      </c>
      <c r="G996" s="91">
        <v>2022</v>
      </c>
      <c r="H996" s="83">
        <v>16820</v>
      </c>
      <c r="I996" s="83"/>
      <c r="J996" s="83">
        <v>6205</v>
      </c>
      <c r="K996" s="83">
        <v>4910</v>
      </c>
      <c r="L996" s="83">
        <v>3000</v>
      </c>
      <c r="M996" s="83">
        <v>3000</v>
      </c>
      <c r="N996" s="83"/>
    </row>
    <row r="997" spans="1:23" s="92" customFormat="1">
      <c r="A997" s="81" t="s">
        <v>1747</v>
      </c>
      <c r="B997" s="81" t="s">
        <v>1752</v>
      </c>
      <c r="C997" s="82" t="s">
        <v>1459</v>
      </c>
      <c r="D997" s="91" t="s">
        <v>1756</v>
      </c>
      <c r="E997" s="81" t="s">
        <v>909</v>
      </c>
      <c r="F997" s="91">
        <v>2019</v>
      </c>
      <c r="G997" s="91">
        <v>2020</v>
      </c>
      <c r="H997" s="83">
        <v>9650</v>
      </c>
      <c r="I997" s="83"/>
      <c r="J997" s="83">
        <v>4510</v>
      </c>
      <c r="K997" s="83">
        <v>5140</v>
      </c>
      <c r="L997" s="83">
        <v>0</v>
      </c>
      <c r="M997" s="83">
        <v>0</v>
      </c>
      <c r="N997" s="83"/>
    </row>
    <row r="998" spans="1:23" s="92" customFormat="1">
      <c r="A998" s="81" t="s">
        <v>1747</v>
      </c>
      <c r="B998" s="81" t="s">
        <v>1752</v>
      </c>
      <c r="C998" s="82" t="s">
        <v>1459</v>
      </c>
      <c r="D998" s="91" t="s">
        <v>1757</v>
      </c>
      <c r="E998" s="81" t="s">
        <v>909</v>
      </c>
      <c r="F998" s="91">
        <v>2019</v>
      </c>
      <c r="G998" s="91">
        <v>2022</v>
      </c>
      <c r="H998" s="83">
        <v>405530</v>
      </c>
      <c r="I998" s="83"/>
      <c r="J998" s="83">
        <v>33235</v>
      </c>
      <c r="K998" s="83">
        <v>96200</v>
      </c>
      <c r="L998" s="83">
        <v>140000</v>
      </c>
      <c r="M998" s="83">
        <v>140000</v>
      </c>
      <c r="N998" s="83"/>
    </row>
    <row r="999" spans="1:23" s="92" customFormat="1">
      <c r="A999" s="81" t="s">
        <v>1747</v>
      </c>
      <c r="B999" s="81" t="s">
        <v>1752</v>
      </c>
      <c r="C999" s="82" t="s">
        <v>1459</v>
      </c>
      <c r="D999" s="91" t="s">
        <v>1758</v>
      </c>
      <c r="E999" s="81" t="s">
        <v>909</v>
      </c>
      <c r="F999" s="91">
        <v>2019</v>
      </c>
      <c r="G999" s="91">
        <v>2022</v>
      </c>
      <c r="H999" s="83">
        <v>93700</v>
      </c>
      <c r="I999" s="83"/>
      <c r="J999" s="83">
        <v>23500</v>
      </c>
      <c r="K999" s="83">
        <v>25200</v>
      </c>
      <c r="L999" s="83">
        <v>20000</v>
      </c>
      <c r="M999" s="83">
        <v>20000</v>
      </c>
      <c r="N999" s="83"/>
    </row>
    <row r="1000" spans="1:23" s="76" customFormat="1">
      <c r="A1000" s="71" t="s">
        <v>1759</v>
      </c>
      <c r="B1000" s="72"/>
      <c r="C1000" s="73"/>
      <c r="D1000" s="72" t="s">
        <v>1760</v>
      </c>
      <c r="E1000" s="71"/>
      <c r="F1000" s="74"/>
      <c r="G1000" s="74"/>
      <c r="H1000" s="75">
        <v>16000</v>
      </c>
      <c r="I1000" s="75">
        <v>0</v>
      </c>
      <c r="J1000" s="75">
        <v>4000</v>
      </c>
      <c r="K1000" s="75">
        <v>4000</v>
      </c>
      <c r="L1000" s="75">
        <v>4000</v>
      </c>
      <c r="M1000" s="75">
        <v>4000</v>
      </c>
      <c r="N1000" s="75"/>
    </row>
    <row r="1001" spans="1:23" s="76" customFormat="1">
      <c r="A1001" s="128" t="s">
        <v>1759</v>
      </c>
      <c r="B1001" s="77"/>
      <c r="C1001" s="78" t="s">
        <v>19</v>
      </c>
      <c r="D1001" s="118" t="s">
        <v>570</v>
      </c>
      <c r="E1001" s="128"/>
      <c r="F1001" s="79"/>
      <c r="G1001" s="79"/>
      <c r="H1001" s="80">
        <v>16000</v>
      </c>
      <c r="I1001" s="80">
        <v>0</v>
      </c>
      <c r="J1001" s="80">
        <v>4000</v>
      </c>
      <c r="K1001" s="80">
        <v>4000</v>
      </c>
      <c r="L1001" s="80">
        <v>4000</v>
      </c>
      <c r="M1001" s="80">
        <v>4000</v>
      </c>
      <c r="N1001" s="80">
        <v>0</v>
      </c>
      <c r="O1001" s="117"/>
      <c r="P1001" s="117"/>
      <c r="Q1001" s="117"/>
      <c r="R1001" s="117"/>
      <c r="S1001" s="117"/>
      <c r="T1001" s="117"/>
      <c r="U1001" s="117"/>
      <c r="V1001" s="117"/>
      <c r="W1001" s="117"/>
    </row>
    <row r="1002" spans="1:23" s="92" customFormat="1">
      <c r="A1002" s="81">
        <v>30</v>
      </c>
      <c r="B1002" s="81" t="s">
        <v>1761</v>
      </c>
      <c r="C1002" s="82" t="s">
        <v>19</v>
      </c>
      <c r="D1002" s="91" t="s">
        <v>563</v>
      </c>
      <c r="E1002" s="81" t="s">
        <v>116</v>
      </c>
      <c r="F1002" s="91">
        <v>2018</v>
      </c>
      <c r="G1002" s="91">
        <v>2022</v>
      </c>
      <c r="H1002" s="83">
        <v>16000</v>
      </c>
      <c r="I1002" s="83"/>
      <c r="J1002" s="83">
        <v>4000</v>
      </c>
      <c r="K1002" s="83">
        <v>4000</v>
      </c>
      <c r="L1002" s="83">
        <v>4000</v>
      </c>
      <c r="M1002" s="83">
        <v>4000</v>
      </c>
      <c r="N1002" s="83"/>
    </row>
    <row r="1003" spans="1:23" s="76" customFormat="1">
      <c r="A1003" s="71" t="s">
        <v>1762</v>
      </c>
      <c r="B1003" s="72"/>
      <c r="C1003" s="73"/>
      <c r="D1003" s="72" t="s">
        <v>1763</v>
      </c>
      <c r="E1003" s="71"/>
      <c r="F1003" s="74"/>
      <c r="G1003" s="74"/>
      <c r="H1003" s="75">
        <v>7000</v>
      </c>
      <c r="I1003" s="75">
        <v>0</v>
      </c>
      <c r="J1003" s="75">
        <v>4000</v>
      </c>
      <c r="K1003" s="75">
        <v>1000</v>
      </c>
      <c r="L1003" s="75">
        <v>1000</v>
      </c>
      <c r="M1003" s="75">
        <v>1000</v>
      </c>
      <c r="N1003" s="75">
        <v>0</v>
      </c>
    </row>
    <row r="1004" spans="1:23" s="76" customFormat="1">
      <c r="A1004" s="128" t="s">
        <v>1762</v>
      </c>
      <c r="B1004" s="77"/>
      <c r="C1004" s="78" t="s">
        <v>1764</v>
      </c>
      <c r="D1004" s="118" t="s">
        <v>2044</v>
      </c>
      <c r="E1004" s="128"/>
      <c r="F1004" s="79"/>
      <c r="G1004" s="79"/>
      <c r="H1004" s="80">
        <v>7000</v>
      </c>
      <c r="I1004" s="80">
        <v>0</v>
      </c>
      <c r="J1004" s="80">
        <v>4000</v>
      </c>
      <c r="K1004" s="80">
        <v>1000</v>
      </c>
      <c r="L1004" s="80">
        <v>1000</v>
      </c>
      <c r="M1004" s="80">
        <v>1000</v>
      </c>
      <c r="N1004" s="80"/>
      <c r="O1004" s="117"/>
      <c r="P1004" s="117"/>
      <c r="Q1004" s="117"/>
      <c r="R1004" s="117"/>
      <c r="S1004" s="117"/>
      <c r="T1004" s="117"/>
      <c r="U1004" s="117"/>
      <c r="V1004" s="117"/>
      <c r="W1004" s="117"/>
    </row>
    <row r="1005" spans="1:23" s="92" customFormat="1">
      <c r="A1005" s="81" t="s">
        <v>1762</v>
      </c>
      <c r="B1005" s="81" t="s">
        <v>1765</v>
      </c>
      <c r="C1005" s="82" t="s">
        <v>1764</v>
      </c>
      <c r="D1005" s="91" t="s">
        <v>563</v>
      </c>
      <c r="E1005" s="81" t="s">
        <v>909</v>
      </c>
      <c r="F1005" s="91">
        <v>2019</v>
      </c>
      <c r="G1005" s="91">
        <v>2022</v>
      </c>
      <c r="H1005" s="83">
        <v>7000</v>
      </c>
      <c r="I1005" s="83"/>
      <c r="J1005" s="83">
        <v>4000</v>
      </c>
      <c r="K1005" s="83">
        <v>1000</v>
      </c>
      <c r="L1005" s="83">
        <v>1000</v>
      </c>
      <c r="M1005" s="83">
        <v>1000</v>
      </c>
      <c r="N1005" s="83"/>
    </row>
    <row r="1006" spans="1:23" s="76" customFormat="1">
      <c r="A1006" s="71" t="s">
        <v>1766</v>
      </c>
      <c r="B1006" s="72"/>
      <c r="C1006" s="73"/>
      <c r="D1006" s="72" t="s">
        <v>1767</v>
      </c>
      <c r="E1006" s="71"/>
      <c r="F1006" s="74"/>
      <c r="G1006" s="74"/>
      <c r="H1006" s="75">
        <v>35000</v>
      </c>
      <c r="I1006" s="75">
        <v>0</v>
      </c>
      <c r="J1006" s="75">
        <v>0</v>
      </c>
      <c r="K1006" s="75">
        <v>17000</v>
      </c>
      <c r="L1006" s="75">
        <v>10000</v>
      </c>
      <c r="M1006" s="75">
        <v>0</v>
      </c>
      <c r="N1006" s="75">
        <v>0</v>
      </c>
    </row>
    <row r="1007" spans="1:23" s="76" customFormat="1">
      <c r="A1007" s="128" t="s">
        <v>1766</v>
      </c>
      <c r="B1007" s="77"/>
      <c r="C1007" s="78" t="s">
        <v>19</v>
      </c>
      <c r="D1007" s="118" t="s">
        <v>2045</v>
      </c>
      <c r="E1007" s="128"/>
      <c r="F1007" s="79"/>
      <c r="G1007" s="79"/>
      <c r="H1007" s="80">
        <v>35000</v>
      </c>
      <c r="I1007" s="80">
        <v>0</v>
      </c>
      <c r="J1007" s="80">
        <v>0</v>
      </c>
      <c r="K1007" s="80">
        <v>17000</v>
      </c>
      <c r="L1007" s="80">
        <v>10000</v>
      </c>
      <c r="M1007" s="80">
        <v>0</v>
      </c>
      <c r="N1007" s="80"/>
      <c r="O1007" s="117"/>
      <c r="P1007" s="117"/>
      <c r="Q1007" s="117"/>
      <c r="R1007" s="117"/>
      <c r="S1007" s="117"/>
      <c r="T1007" s="117"/>
      <c r="U1007" s="117"/>
      <c r="V1007" s="117"/>
      <c r="W1007" s="117"/>
    </row>
    <row r="1008" spans="1:23" s="92" customFormat="1">
      <c r="A1008" s="81">
        <v>35</v>
      </c>
      <c r="B1008" s="81" t="s">
        <v>1768</v>
      </c>
      <c r="C1008" s="82" t="s">
        <v>19</v>
      </c>
      <c r="D1008" s="91" t="s">
        <v>563</v>
      </c>
      <c r="E1008" s="81" t="s">
        <v>909</v>
      </c>
      <c r="F1008" s="91">
        <v>2020</v>
      </c>
      <c r="G1008" s="91">
        <v>2022</v>
      </c>
      <c r="H1008" s="83">
        <v>35000</v>
      </c>
      <c r="I1008" s="83"/>
      <c r="J1008" s="83"/>
      <c r="K1008" s="83">
        <v>17000</v>
      </c>
      <c r="L1008" s="83">
        <v>10000</v>
      </c>
      <c r="M1008" s="83"/>
      <c r="N1008" s="83"/>
    </row>
    <row r="1009" spans="1:23" s="76" customFormat="1">
      <c r="A1009" s="71" t="s">
        <v>1769</v>
      </c>
      <c r="B1009" s="72"/>
      <c r="C1009" s="73"/>
      <c r="D1009" s="72" t="s">
        <v>1770</v>
      </c>
      <c r="E1009" s="71"/>
      <c r="F1009" s="74"/>
      <c r="G1009" s="74"/>
      <c r="H1009" s="75">
        <v>30000</v>
      </c>
      <c r="I1009" s="75">
        <v>0</v>
      </c>
      <c r="J1009" s="75">
        <v>0</v>
      </c>
      <c r="K1009" s="75">
        <v>20000</v>
      </c>
      <c r="L1009" s="75">
        <v>10000</v>
      </c>
      <c r="M1009" s="75">
        <v>0</v>
      </c>
      <c r="N1009" s="75">
        <v>0</v>
      </c>
    </row>
    <row r="1010" spans="1:23" s="76" customFormat="1">
      <c r="A1010" s="128" t="s">
        <v>1769</v>
      </c>
      <c r="B1010" s="77"/>
      <c r="C1010" s="78" t="s">
        <v>19</v>
      </c>
      <c r="D1010" s="118" t="s">
        <v>2046</v>
      </c>
      <c r="E1010" s="128"/>
      <c r="F1010" s="79"/>
      <c r="G1010" s="79"/>
      <c r="H1010" s="80">
        <v>30000</v>
      </c>
      <c r="I1010" s="80">
        <v>0</v>
      </c>
      <c r="J1010" s="80">
        <v>0</v>
      </c>
      <c r="K1010" s="80">
        <v>20000</v>
      </c>
      <c r="L1010" s="80">
        <v>10000</v>
      </c>
      <c r="M1010" s="80">
        <v>0</v>
      </c>
      <c r="N1010" s="80"/>
      <c r="O1010" s="117"/>
      <c r="P1010" s="117"/>
      <c r="Q1010" s="117"/>
      <c r="R1010" s="117"/>
      <c r="S1010" s="117"/>
      <c r="T1010" s="117"/>
      <c r="U1010" s="117"/>
      <c r="V1010" s="117"/>
      <c r="W1010" s="117"/>
    </row>
    <row r="1011" spans="1:23" s="92" customFormat="1">
      <c r="A1011" s="81">
        <v>41</v>
      </c>
      <c r="B1011" s="81" t="s">
        <v>1770</v>
      </c>
      <c r="C1011" s="82" t="s">
        <v>19</v>
      </c>
      <c r="D1011" s="91" t="s">
        <v>563</v>
      </c>
      <c r="E1011" s="81" t="s">
        <v>909</v>
      </c>
      <c r="F1011" s="91">
        <v>2020</v>
      </c>
      <c r="G1011" s="91">
        <v>2022</v>
      </c>
      <c r="H1011" s="83">
        <v>30000</v>
      </c>
      <c r="I1011" s="83"/>
      <c r="J1011" s="83"/>
      <c r="K1011" s="83">
        <v>20000</v>
      </c>
      <c r="L1011" s="83">
        <v>10000</v>
      </c>
      <c r="M1011" s="83"/>
      <c r="N1011" s="83"/>
    </row>
    <row r="1012" spans="1:23" s="76" customFormat="1">
      <c r="A1012" s="71" t="s">
        <v>314</v>
      </c>
      <c r="B1012" s="72"/>
      <c r="C1012" s="73"/>
      <c r="D1012" s="72" t="s">
        <v>1771</v>
      </c>
      <c r="E1012" s="71"/>
      <c r="F1012" s="74"/>
      <c r="G1012" s="74"/>
      <c r="H1012" s="75">
        <v>151200</v>
      </c>
      <c r="I1012" s="75">
        <v>0</v>
      </c>
      <c r="J1012" s="75">
        <v>26000</v>
      </c>
      <c r="K1012" s="75">
        <v>94000</v>
      </c>
      <c r="L1012" s="75">
        <v>15600</v>
      </c>
      <c r="M1012" s="75">
        <v>15600</v>
      </c>
      <c r="N1012" s="75"/>
    </row>
    <row r="1013" spans="1:23" s="76" customFormat="1">
      <c r="A1013" s="128" t="s">
        <v>314</v>
      </c>
      <c r="B1013" s="77"/>
      <c r="C1013" s="78" t="s">
        <v>315</v>
      </c>
      <c r="D1013" s="118" t="s">
        <v>2047</v>
      </c>
      <c r="E1013" s="128"/>
      <c r="F1013" s="79"/>
      <c r="G1013" s="79"/>
      <c r="H1013" s="80">
        <v>151200</v>
      </c>
      <c r="I1013" s="80">
        <v>0</v>
      </c>
      <c r="J1013" s="80">
        <v>26000</v>
      </c>
      <c r="K1013" s="80">
        <v>94000</v>
      </c>
      <c r="L1013" s="80">
        <v>15600</v>
      </c>
      <c r="M1013" s="80">
        <v>15600</v>
      </c>
      <c r="N1013" s="80"/>
      <c r="O1013" s="117"/>
      <c r="P1013" s="117"/>
      <c r="Q1013" s="117"/>
      <c r="R1013" s="117"/>
      <c r="S1013" s="117"/>
      <c r="T1013" s="117"/>
      <c r="U1013" s="117"/>
      <c r="V1013" s="117"/>
      <c r="W1013" s="117"/>
    </row>
    <row r="1014" spans="1:23" s="92" customFormat="1">
      <c r="A1014" s="81" t="s">
        <v>314</v>
      </c>
      <c r="B1014" s="81" t="s">
        <v>1772</v>
      </c>
      <c r="C1014" s="82" t="s">
        <v>315</v>
      </c>
      <c r="D1014" s="91" t="s">
        <v>1773</v>
      </c>
      <c r="E1014" s="81" t="s">
        <v>116</v>
      </c>
      <c r="F1014" s="91">
        <v>2019</v>
      </c>
      <c r="G1014" s="91">
        <v>2022</v>
      </c>
      <c r="H1014" s="83">
        <v>20050</v>
      </c>
      <c r="I1014" s="83"/>
      <c r="J1014" s="83">
        <v>10270</v>
      </c>
      <c r="K1014" s="83">
        <v>3260</v>
      </c>
      <c r="L1014" s="83">
        <v>3260</v>
      </c>
      <c r="M1014" s="83">
        <v>3260</v>
      </c>
      <c r="N1014" s="83"/>
    </row>
    <row r="1015" spans="1:23" s="92" customFormat="1">
      <c r="A1015" s="81" t="s">
        <v>314</v>
      </c>
      <c r="B1015" s="81" t="s">
        <v>1772</v>
      </c>
      <c r="C1015" s="82" t="s">
        <v>315</v>
      </c>
      <c r="D1015" s="91" t="s">
        <v>1774</v>
      </c>
      <c r="E1015" s="81" t="s">
        <v>116</v>
      </c>
      <c r="F1015" s="91">
        <v>2019</v>
      </c>
      <c r="G1015" s="91">
        <v>2022</v>
      </c>
      <c r="H1015" s="83">
        <v>97460</v>
      </c>
      <c r="I1015" s="83"/>
      <c r="J1015" s="83">
        <v>7990</v>
      </c>
      <c r="K1015" s="83">
        <v>82770</v>
      </c>
      <c r="L1015" s="83">
        <v>3350</v>
      </c>
      <c r="M1015" s="83">
        <v>3350</v>
      </c>
      <c r="N1015" s="83"/>
    </row>
    <row r="1016" spans="1:23" s="92" customFormat="1">
      <c r="A1016" s="81" t="s">
        <v>314</v>
      </c>
      <c r="B1016" s="81" t="s">
        <v>1772</v>
      </c>
      <c r="C1016" s="82" t="s">
        <v>315</v>
      </c>
      <c r="D1016" s="91" t="s">
        <v>1775</v>
      </c>
      <c r="E1016" s="81" t="s">
        <v>116</v>
      </c>
      <c r="F1016" s="91">
        <v>2019</v>
      </c>
      <c r="G1016" s="91">
        <v>2022</v>
      </c>
      <c r="H1016" s="83">
        <v>31170</v>
      </c>
      <c r="I1016" s="83"/>
      <c r="J1016" s="83">
        <v>7740</v>
      </c>
      <c r="K1016" s="83">
        <v>6230</v>
      </c>
      <c r="L1016" s="83">
        <v>8600</v>
      </c>
      <c r="M1016" s="83">
        <v>8600</v>
      </c>
      <c r="N1016" s="83"/>
    </row>
    <row r="1017" spans="1:23" s="92" customFormat="1">
      <c r="A1017" s="81" t="s">
        <v>314</v>
      </c>
      <c r="B1017" s="81" t="s">
        <v>1772</v>
      </c>
      <c r="C1017" s="82" t="s">
        <v>315</v>
      </c>
      <c r="D1017" s="91" t="s">
        <v>1776</v>
      </c>
      <c r="E1017" s="81" t="s">
        <v>116</v>
      </c>
      <c r="F1017" s="91">
        <v>2019</v>
      </c>
      <c r="G1017" s="91">
        <v>2022</v>
      </c>
      <c r="H1017" s="83">
        <v>2520</v>
      </c>
      <c r="I1017" s="83"/>
      <c r="J1017" s="83"/>
      <c r="K1017" s="83">
        <v>1740</v>
      </c>
      <c r="L1017" s="83">
        <v>390</v>
      </c>
      <c r="M1017" s="83">
        <v>390</v>
      </c>
      <c r="N1017" s="83"/>
    </row>
    <row r="1018" spans="1:23" s="76" customFormat="1">
      <c r="A1018" s="71" t="s">
        <v>1777</v>
      </c>
      <c r="B1018" s="72"/>
      <c r="C1018" s="73"/>
      <c r="D1018" s="72" t="s">
        <v>1778</v>
      </c>
      <c r="E1018" s="71"/>
      <c r="F1018" s="74"/>
      <c r="G1018" s="74"/>
      <c r="H1018" s="75">
        <v>188000</v>
      </c>
      <c r="I1018" s="75">
        <v>0</v>
      </c>
      <c r="J1018" s="75">
        <v>8000</v>
      </c>
      <c r="K1018" s="75">
        <v>60000</v>
      </c>
      <c r="L1018" s="75">
        <v>60000</v>
      </c>
      <c r="M1018" s="75">
        <v>60000</v>
      </c>
      <c r="N1018" s="75">
        <v>0</v>
      </c>
    </row>
    <row r="1019" spans="1:23" s="76" customFormat="1">
      <c r="A1019" s="128" t="s">
        <v>1777</v>
      </c>
      <c r="B1019" s="77"/>
      <c r="C1019" s="78" t="s">
        <v>1779</v>
      </c>
      <c r="D1019" s="118" t="s">
        <v>2048</v>
      </c>
      <c r="E1019" s="128"/>
      <c r="F1019" s="79"/>
      <c r="G1019" s="79"/>
      <c r="H1019" s="80">
        <v>188000</v>
      </c>
      <c r="I1019" s="80">
        <v>0</v>
      </c>
      <c r="J1019" s="80">
        <v>8000</v>
      </c>
      <c r="K1019" s="80">
        <v>60000</v>
      </c>
      <c r="L1019" s="80">
        <v>60000</v>
      </c>
      <c r="M1019" s="80">
        <v>60000</v>
      </c>
      <c r="N1019" s="80"/>
      <c r="O1019" s="117"/>
      <c r="P1019" s="117"/>
      <c r="Q1019" s="117"/>
      <c r="R1019" s="117"/>
      <c r="S1019" s="117"/>
      <c r="T1019" s="117"/>
      <c r="U1019" s="117"/>
      <c r="V1019" s="117"/>
      <c r="W1019" s="117"/>
    </row>
    <row r="1020" spans="1:23" s="92" customFormat="1">
      <c r="A1020" s="81" t="s">
        <v>1777</v>
      </c>
      <c r="B1020" s="81" t="s">
        <v>1780</v>
      </c>
      <c r="C1020" s="82" t="s">
        <v>1779</v>
      </c>
      <c r="D1020" s="91" t="s">
        <v>1781</v>
      </c>
      <c r="E1020" s="81" t="s">
        <v>1325</v>
      </c>
      <c r="F1020" s="91">
        <v>2019</v>
      </c>
      <c r="G1020" s="91">
        <v>2019</v>
      </c>
      <c r="H1020" s="83">
        <v>5000</v>
      </c>
      <c r="I1020" s="83"/>
      <c r="J1020" s="83">
        <v>5000</v>
      </c>
      <c r="K1020" s="83"/>
      <c r="L1020" s="83"/>
      <c r="M1020" s="83"/>
      <c r="N1020" s="83"/>
    </row>
    <row r="1021" spans="1:23" s="92" customFormat="1">
      <c r="A1021" s="81" t="s">
        <v>1777</v>
      </c>
      <c r="B1021" s="81" t="s">
        <v>1780</v>
      </c>
      <c r="C1021" s="82" t="s">
        <v>1779</v>
      </c>
      <c r="D1021" s="91" t="s">
        <v>1782</v>
      </c>
      <c r="E1021" s="81" t="s">
        <v>116</v>
      </c>
      <c r="F1021" s="91">
        <v>2018</v>
      </c>
      <c r="G1021" s="91">
        <v>2022</v>
      </c>
      <c r="H1021" s="83">
        <v>8400</v>
      </c>
      <c r="I1021" s="83"/>
      <c r="J1021" s="83">
        <v>2400</v>
      </c>
      <c r="K1021" s="83">
        <v>2000</v>
      </c>
      <c r="L1021" s="83">
        <v>2000</v>
      </c>
      <c r="M1021" s="83">
        <v>2000</v>
      </c>
      <c r="N1021" s="83"/>
    </row>
    <row r="1022" spans="1:23" s="92" customFormat="1">
      <c r="A1022" s="81" t="s">
        <v>1777</v>
      </c>
      <c r="B1022" s="81" t="s">
        <v>1780</v>
      </c>
      <c r="C1022" s="82" t="s">
        <v>1779</v>
      </c>
      <c r="D1022" s="91" t="s">
        <v>1783</v>
      </c>
      <c r="E1022" s="81" t="s">
        <v>116</v>
      </c>
      <c r="F1022" s="91">
        <v>2019</v>
      </c>
      <c r="G1022" s="91">
        <v>2021</v>
      </c>
      <c r="H1022" s="83">
        <v>1800</v>
      </c>
      <c r="I1022" s="83"/>
      <c r="J1022" s="83">
        <v>600</v>
      </c>
      <c r="K1022" s="83">
        <v>600</v>
      </c>
      <c r="L1022" s="83">
        <v>600</v>
      </c>
      <c r="M1022" s="83"/>
      <c r="N1022" s="83"/>
    </row>
    <row r="1023" spans="1:23" s="92" customFormat="1">
      <c r="A1023" s="81" t="s">
        <v>1777</v>
      </c>
      <c r="B1023" s="81" t="s">
        <v>1780</v>
      </c>
      <c r="C1023" s="82" t="s">
        <v>1779</v>
      </c>
      <c r="D1023" s="91" t="s">
        <v>1784</v>
      </c>
      <c r="E1023" s="81" t="s">
        <v>327</v>
      </c>
      <c r="F1023" s="91">
        <v>2020</v>
      </c>
      <c r="G1023" s="91">
        <v>2022</v>
      </c>
      <c r="H1023" s="83">
        <v>172800</v>
      </c>
      <c r="I1023" s="83"/>
      <c r="J1023" s="83"/>
      <c r="K1023" s="83">
        <v>57400</v>
      </c>
      <c r="L1023" s="83">
        <v>57400</v>
      </c>
      <c r="M1023" s="83">
        <v>58000</v>
      </c>
      <c r="N1023" s="83"/>
    </row>
    <row r="1024" spans="1:23" s="76" customFormat="1">
      <c r="A1024" s="71">
        <v>56</v>
      </c>
      <c r="B1024" s="72"/>
      <c r="C1024" s="73"/>
      <c r="D1024" s="72" t="s">
        <v>287</v>
      </c>
      <c r="E1024" s="71"/>
      <c r="F1024" s="74"/>
      <c r="G1024" s="74"/>
      <c r="H1024" s="75">
        <v>31722620.018999998</v>
      </c>
      <c r="I1024" s="75">
        <v>7581925.6640000008</v>
      </c>
      <c r="J1024" s="75">
        <v>10999999.86004</v>
      </c>
      <c r="K1024" s="75">
        <v>8559999.519398801</v>
      </c>
      <c r="L1024" s="75">
        <v>7499999.9995999997</v>
      </c>
      <c r="M1024" s="75">
        <v>7299999.9997987999</v>
      </c>
      <c r="N1024" s="75">
        <v>0</v>
      </c>
    </row>
    <row r="1025" spans="1:23" s="76" customFormat="1">
      <c r="A1025" s="128">
        <v>56</v>
      </c>
      <c r="B1025" s="77"/>
      <c r="C1025" s="78" t="s">
        <v>289</v>
      </c>
      <c r="D1025" s="118" t="s">
        <v>2049</v>
      </c>
      <c r="E1025" s="128"/>
      <c r="F1025" s="79"/>
      <c r="G1025" s="79"/>
      <c r="H1025" s="80">
        <v>16127887.638999999</v>
      </c>
      <c r="I1025" s="80">
        <v>7581925.6640000008</v>
      </c>
      <c r="J1025" s="80">
        <v>5500000.0000400003</v>
      </c>
      <c r="K1025" s="80">
        <v>4709999.9989988003</v>
      </c>
      <c r="L1025" s="80">
        <v>3800000</v>
      </c>
      <c r="M1025" s="80">
        <v>3599999.9999988</v>
      </c>
      <c r="N1025" s="80">
        <v>0</v>
      </c>
      <c r="O1025" s="117"/>
      <c r="P1025" s="117"/>
      <c r="Q1025" s="117"/>
      <c r="R1025" s="117"/>
      <c r="S1025" s="117"/>
      <c r="T1025" s="117"/>
      <c r="U1025" s="117"/>
      <c r="V1025" s="117"/>
      <c r="W1025" s="117"/>
    </row>
    <row r="1026" spans="1:23" s="92" customFormat="1">
      <c r="A1026" s="81" t="s">
        <v>482</v>
      </c>
      <c r="B1026" s="81" t="s">
        <v>483</v>
      </c>
      <c r="C1026" s="82" t="s">
        <v>289</v>
      </c>
      <c r="D1026" s="91" t="s">
        <v>1785</v>
      </c>
      <c r="E1026" s="81" t="s">
        <v>1151</v>
      </c>
      <c r="F1026" s="91">
        <v>2020</v>
      </c>
      <c r="G1026" s="91">
        <v>2022</v>
      </c>
      <c r="H1026" s="83">
        <v>942802.61899999995</v>
      </c>
      <c r="I1026" s="83">
        <v>0</v>
      </c>
      <c r="J1026" s="83">
        <v>0</v>
      </c>
      <c r="K1026" s="83">
        <v>186000</v>
      </c>
      <c r="L1026" s="83">
        <v>264000</v>
      </c>
      <c r="M1026" s="83">
        <v>492802.61900000001</v>
      </c>
      <c r="N1026" s="83">
        <v>0</v>
      </c>
    </row>
    <row r="1027" spans="1:23" s="92" customFormat="1" ht="24">
      <c r="A1027" s="81" t="s">
        <v>482</v>
      </c>
      <c r="B1027" s="81" t="s">
        <v>483</v>
      </c>
      <c r="C1027" s="82" t="s">
        <v>289</v>
      </c>
      <c r="D1027" s="91" t="s">
        <v>1786</v>
      </c>
      <c r="E1027" s="81" t="s">
        <v>909</v>
      </c>
      <c r="F1027" s="91">
        <v>2019</v>
      </c>
      <c r="G1027" s="91">
        <v>2020</v>
      </c>
      <c r="H1027" s="83">
        <v>60000</v>
      </c>
      <c r="I1027" s="83">
        <v>0</v>
      </c>
      <c r="J1027" s="83">
        <v>31846</v>
      </c>
      <c r="K1027" s="83">
        <v>28154</v>
      </c>
      <c r="L1027" s="83">
        <v>0</v>
      </c>
      <c r="M1027" s="83"/>
      <c r="N1027" s="83">
        <v>0</v>
      </c>
    </row>
    <row r="1028" spans="1:23" s="92" customFormat="1" ht="24">
      <c r="A1028" s="81" t="s">
        <v>482</v>
      </c>
      <c r="B1028" s="81" t="s">
        <v>483</v>
      </c>
      <c r="C1028" s="82" t="s">
        <v>289</v>
      </c>
      <c r="D1028" s="91" t="s">
        <v>1787</v>
      </c>
      <c r="E1028" s="81" t="s">
        <v>909</v>
      </c>
      <c r="F1028" s="91">
        <v>2019</v>
      </c>
      <c r="G1028" s="91">
        <v>2020</v>
      </c>
      <c r="H1028" s="83">
        <v>122497.167</v>
      </c>
      <c r="I1028" s="83">
        <v>0</v>
      </c>
      <c r="J1028" s="83">
        <v>38154</v>
      </c>
      <c r="K1028" s="83">
        <v>84343.167000000001</v>
      </c>
      <c r="L1028" s="83">
        <v>0</v>
      </c>
      <c r="M1028" s="83">
        <v>0</v>
      </c>
      <c r="N1028" s="83">
        <v>0</v>
      </c>
    </row>
    <row r="1029" spans="1:23" s="92" customFormat="1">
      <c r="A1029" s="81" t="s">
        <v>482</v>
      </c>
      <c r="B1029" s="81" t="s">
        <v>483</v>
      </c>
      <c r="C1029" s="82" t="s">
        <v>289</v>
      </c>
      <c r="D1029" s="91" t="s">
        <v>1788</v>
      </c>
      <c r="E1029" s="81" t="s">
        <v>1325</v>
      </c>
      <c r="F1029" s="91">
        <v>2016</v>
      </c>
      <c r="G1029" s="91">
        <v>2019</v>
      </c>
      <c r="H1029" s="83">
        <v>299835.424</v>
      </c>
      <c r="I1029" s="83">
        <v>299828.43800000002</v>
      </c>
      <c r="J1029" s="83">
        <v>127</v>
      </c>
      <c r="K1029" s="83">
        <v>0</v>
      </c>
      <c r="L1029" s="83">
        <v>0</v>
      </c>
      <c r="M1029" s="83">
        <v>0</v>
      </c>
      <c r="N1029" s="83">
        <v>0</v>
      </c>
    </row>
    <row r="1030" spans="1:23" s="92" customFormat="1">
      <c r="A1030" s="81" t="s">
        <v>482</v>
      </c>
      <c r="B1030" s="81" t="s">
        <v>483</v>
      </c>
      <c r="C1030" s="82" t="s">
        <v>289</v>
      </c>
      <c r="D1030" s="91" t="s">
        <v>1789</v>
      </c>
      <c r="E1030" s="81" t="s">
        <v>909</v>
      </c>
      <c r="F1030" s="91">
        <v>2017</v>
      </c>
      <c r="G1030" s="91">
        <v>2020</v>
      </c>
      <c r="H1030" s="83">
        <v>80941.918999999994</v>
      </c>
      <c r="I1030" s="83">
        <v>38297.190999999999</v>
      </c>
      <c r="J1030" s="83">
        <v>34768.249000000003</v>
      </c>
      <c r="K1030" s="83">
        <v>7876.4790000000003</v>
      </c>
      <c r="L1030" s="83">
        <v>0</v>
      </c>
      <c r="M1030" s="83">
        <v>0</v>
      </c>
      <c r="N1030" s="83">
        <v>0</v>
      </c>
    </row>
    <row r="1031" spans="1:23" s="92" customFormat="1" ht="24">
      <c r="A1031" s="81" t="s">
        <v>482</v>
      </c>
      <c r="B1031" s="81" t="s">
        <v>483</v>
      </c>
      <c r="C1031" s="82" t="s">
        <v>289</v>
      </c>
      <c r="D1031" s="91" t="s">
        <v>1790</v>
      </c>
      <c r="E1031" s="81" t="s">
        <v>1325</v>
      </c>
      <c r="F1031" s="91">
        <v>2016</v>
      </c>
      <c r="G1031" s="91">
        <v>2019</v>
      </c>
      <c r="H1031" s="83">
        <v>63457.976000000002</v>
      </c>
      <c r="I1031" s="83">
        <v>63203.821000000004</v>
      </c>
      <c r="J1031" s="83">
        <v>254.155</v>
      </c>
      <c r="K1031" s="83">
        <v>0</v>
      </c>
      <c r="L1031" s="83">
        <v>0</v>
      </c>
      <c r="M1031" s="83">
        <v>0</v>
      </c>
      <c r="N1031" s="83">
        <v>0</v>
      </c>
    </row>
    <row r="1032" spans="1:23" s="92" customFormat="1" ht="24">
      <c r="A1032" s="81" t="s">
        <v>482</v>
      </c>
      <c r="B1032" s="81" t="s">
        <v>483</v>
      </c>
      <c r="C1032" s="82" t="s">
        <v>289</v>
      </c>
      <c r="D1032" s="91" t="s">
        <v>1791</v>
      </c>
      <c r="E1032" s="81" t="s">
        <v>909</v>
      </c>
      <c r="F1032" s="91">
        <v>2017</v>
      </c>
      <c r="G1032" s="91">
        <v>2020</v>
      </c>
      <c r="H1032" s="83">
        <v>503549.674</v>
      </c>
      <c r="I1032" s="83">
        <v>212888.141</v>
      </c>
      <c r="J1032" s="83">
        <v>150000</v>
      </c>
      <c r="K1032" s="83">
        <v>140661.533</v>
      </c>
      <c r="L1032" s="83">
        <v>0</v>
      </c>
      <c r="M1032" s="83">
        <v>0</v>
      </c>
      <c r="N1032" s="83">
        <v>0</v>
      </c>
    </row>
    <row r="1033" spans="1:23" s="92" customFormat="1">
      <c r="A1033" s="81" t="s">
        <v>482</v>
      </c>
      <c r="B1033" s="81" t="s">
        <v>483</v>
      </c>
      <c r="C1033" s="82" t="s">
        <v>289</v>
      </c>
      <c r="D1033" s="91" t="s">
        <v>1792</v>
      </c>
      <c r="E1033" s="81" t="s">
        <v>1325</v>
      </c>
      <c r="F1033" s="91">
        <v>2017</v>
      </c>
      <c r="G1033" s="91">
        <v>2019</v>
      </c>
      <c r="H1033" s="83">
        <v>226533.19899999999</v>
      </c>
      <c r="I1033" s="83">
        <v>191665.30499999999</v>
      </c>
      <c r="J1033" s="83">
        <v>34867.892999999996</v>
      </c>
      <c r="K1033" s="83">
        <v>0</v>
      </c>
      <c r="L1033" s="83">
        <v>0</v>
      </c>
      <c r="M1033" s="83">
        <v>0</v>
      </c>
      <c r="N1033" s="83">
        <v>0</v>
      </c>
    </row>
    <row r="1034" spans="1:23" s="92" customFormat="1">
      <c r="A1034" s="81" t="s">
        <v>482</v>
      </c>
      <c r="B1034" s="81" t="s">
        <v>483</v>
      </c>
      <c r="C1034" s="82" t="s">
        <v>289</v>
      </c>
      <c r="D1034" s="91" t="s">
        <v>1793</v>
      </c>
      <c r="E1034" s="81" t="s">
        <v>909</v>
      </c>
      <c r="F1034" s="91">
        <v>2017</v>
      </c>
      <c r="G1034" s="91">
        <v>2020</v>
      </c>
      <c r="H1034" s="83">
        <v>2459009.7969999998</v>
      </c>
      <c r="I1034" s="83">
        <v>2002670.906</v>
      </c>
      <c r="J1034" s="83">
        <v>398501.891</v>
      </c>
      <c r="K1034" s="83">
        <v>57837</v>
      </c>
      <c r="L1034" s="83">
        <v>0</v>
      </c>
      <c r="M1034" s="83">
        <v>0</v>
      </c>
      <c r="N1034" s="83">
        <v>0</v>
      </c>
    </row>
    <row r="1035" spans="1:23" s="92" customFormat="1" ht="36">
      <c r="A1035" s="81" t="s">
        <v>482</v>
      </c>
      <c r="B1035" s="81" t="s">
        <v>483</v>
      </c>
      <c r="C1035" s="82" t="s">
        <v>289</v>
      </c>
      <c r="D1035" s="91" t="s">
        <v>1794</v>
      </c>
      <c r="E1035" s="81" t="s">
        <v>1325</v>
      </c>
      <c r="F1035" s="91">
        <v>2017</v>
      </c>
      <c r="G1035" s="91">
        <v>2019</v>
      </c>
      <c r="H1035" s="83">
        <v>924502.77599999995</v>
      </c>
      <c r="I1035" s="83">
        <v>904952.08799999999</v>
      </c>
      <c r="J1035" s="83">
        <v>19550.687999999998</v>
      </c>
      <c r="K1035" s="83">
        <v>0</v>
      </c>
      <c r="L1035" s="83">
        <v>0</v>
      </c>
      <c r="M1035" s="83">
        <v>0</v>
      </c>
      <c r="N1035" s="83">
        <v>0</v>
      </c>
    </row>
    <row r="1036" spans="1:23" s="92" customFormat="1" ht="24">
      <c r="A1036" s="81" t="s">
        <v>482</v>
      </c>
      <c r="B1036" s="81" t="s">
        <v>483</v>
      </c>
      <c r="C1036" s="82" t="s">
        <v>289</v>
      </c>
      <c r="D1036" s="91" t="s">
        <v>1795</v>
      </c>
      <c r="E1036" s="81" t="s">
        <v>1325</v>
      </c>
      <c r="F1036" s="91">
        <v>2017</v>
      </c>
      <c r="G1036" s="91">
        <v>2019</v>
      </c>
      <c r="H1036" s="83">
        <v>1069205.3030000001</v>
      </c>
      <c r="I1036" s="83">
        <v>1051578.548</v>
      </c>
      <c r="J1036" s="83">
        <v>17626.755000000001</v>
      </c>
      <c r="K1036" s="83">
        <v>0</v>
      </c>
      <c r="L1036" s="83">
        <v>0</v>
      </c>
      <c r="M1036" s="83">
        <v>0</v>
      </c>
      <c r="N1036" s="83">
        <v>0</v>
      </c>
    </row>
    <row r="1037" spans="1:23" s="92" customFormat="1">
      <c r="A1037" s="81" t="s">
        <v>482</v>
      </c>
      <c r="B1037" s="81" t="s">
        <v>483</v>
      </c>
      <c r="C1037" s="82" t="s">
        <v>289</v>
      </c>
      <c r="D1037" s="91" t="s">
        <v>1796</v>
      </c>
      <c r="E1037" s="81" t="s">
        <v>909</v>
      </c>
      <c r="F1037" s="91">
        <v>2017</v>
      </c>
      <c r="G1037" s="91">
        <v>2020</v>
      </c>
      <c r="H1037" s="83">
        <v>645871.59199999995</v>
      </c>
      <c r="I1037" s="83">
        <v>305179.978</v>
      </c>
      <c r="J1037" s="83">
        <v>200000</v>
      </c>
      <c r="K1037" s="83">
        <v>140691.614</v>
      </c>
      <c r="L1037" s="83">
        <v>0</v>
      </c>
      <c r="M1037" s="83">
        <v>0</v>
      </c>
      <c r="N1037" s="83">
        <v>0</v>
      </c>
    </row>
    <row r="1038" spans="1:23" s="92" customFormat="1" ht="36">
      <c r="A1038" s="81" t="s">
        <v>482</v>
      </c>
      <c r="B1038" s="81" t="s">
        <v>483</v>
      </c>
      <c r="C1038" s="82" t="s">
        <v>289</v>
      </c>
      <c r="D1038" s="91" t="s">
        <v>1797</v>
      </c>
      <c r="E1038" s="81" t="s">
        <v>909</v>
      </c>
      <c r="F1038" s="91">
        <v>2017</v>
      </c>
      <c r="G1038" s="91">
        <v>2020</v>
      </c>
      <c r="H1038" s="83">
        <v>2102232.531</v>
      </c>
      <c r="I1038" s="83">
        <v>1810729.575</v>
      </c>
      <c r="J1038" s="83">
        <v>260220</v>
      </c>
      <c r="K1038" s="83">
        <v>31282.955999999998</v>
      </c>
      <c r="L1038" s="83">
        <v>0</v>
      </c>
      <c r="M1038" s="83">
        <v>0</v>
      </c>
      <c r="N1038" s="83">
        <v>0</v>
      </c>
    </row>
    <row r="1039" spans="1:23" s="92" customFormat="1">
      <c r="A1039" s="81" t="s">
        <v>482</v>
      </c>
      <c r="B1039" s="81" t="s">
        <v>483</v>
      </c>
      <c r="C1039" s="82" t="s">
        <v>289</v>
      </c>
      <c r="D1039" s="91" t="s">
        <v>1798</v>
      </c>
      <c r="E1039" s="81" t="s">
        <v>909</v>
      </c>
      <c r="F1039" s="91" t="s">
        <v>50</v>
      </c>
      <c r="G1039" s="91">
        <v>2020</v>
      </c>
      <c r="H1039" s="83">
        <v>95784.51</v>
      </c>
      <c r="I1039" s="83">
        <v>39508.017</v>
      </c>
      <c r="J1039" s="83">
        <v>34040.373</v>
      </c>
      <c r="K1039" s="83">
        <v>22236.12</v>
      </c>
      <c r="L1039" s="83">
        <v>0</v>
      </c>
      <c r="M1039" s="83">
        <v>0</v>
      </c>
      <c r="N1039" s="83">
        <v>0</v>
      </c>
    </row>
    <row r="1040" spans="1:23" s="92" customFormat="1">
      <c r="A1040" s="81" t="s">
        <v>482</v>
      </c>
      <c r="B1040" s="81" t="s">
        <v>483</v>
      </c>
      <c r="C1040" s="82" t="s">
        <v>289</v>
      </c>
      <c r="D1040" s="91" t="s">
        <v>1799</v>
      </c>
      <c r="E1040" s="81" t="s">
        <v>909</v>
      </c>
      <c r="F1040" s="91">
        <v>2018</v>
      </c>
      <c r="G1040" s="91">
        <v>2020</v>
      </c>
      <c r="H1040" s="83">
        <v>1229208.0060000001</v>
      </c>
      <c r="I1040" s="83">
        <v>242840.83600000001</v>
      </c>
      <c r="J1040" s="83">
        <v>324269</v>
      </c>
      <c r="K1040" s="83">
        <v>662098.17000000004</v>
      </c>
      <c r="L1040" s="83">
        <v>0</v>
      </c>
      <c r="M1040" s="83">
        <v>0</v>
      </c>
      <c r="N1040" s="83">
        <v>0</v>
      </c>
    </row>
    <row r="1041" spans="1:14" s="92" customFormat="1">
      <c r="A1041" s="81" t="s">
        <v>482</v>
      </c>
      <c r="B1041" s="81" t="s">
        <v>483</v>
      </c>
      <c r="C1041" s="82" t="s">
        <v>289</v>
      </c>
      <c r="D1041" s="91" t="s">
        <v>1800</v>
      </c>
      <c r="E1041" s="81" t="s">
        <v>909</v>
      </c>
      <c r="F1041" s="91">
        <v>2018</v>
      </c>
      <c r="G1041" s="91">
        <v>2021</v>
      </c>
      <c r="H1041" s="83">
        <v>313383.95299999998</v>
      </c>
      <c r="I1041" s="83">
        <v>60999.915000000001</v>
      </c>
      <c r="J1041" s="83">
        <v>102448.01520000001</v>
      </c>
      <c r="K1041" s="83">
        <v>99999.999800000005</v>
      </c>
      <c r="L1041" s="83">
        <v>49936.023000000001</v>
      </c>
      <c r="M1041" s="83">
        <v>0</v>
      </c>
      <c r="N1041" s="83">
        <v>0</v>
      </c>
    </row>
    <row r="1042" spans="1:14" s="92" customFormat="1" ht="24">
      <c r="A1042" s="81" t="s">
        <v>482</v>
      </c>
      <c r="B1042" s="81" t="s">
        <v>483</v>
      </c>
      <c r="C1042" s="82" t="s">
        <v>289</v>
      </c>
      <c r="D1042" s="91" t="s">
        <v>1801</v>
      </c>
      <c r="E1042" s="81" t="s">
        <v>909</v>
      </c>
      <c r="F1042" s="91">
        <v>2018</v>
      </c>
      <c r="G1042" s="91">
        <v>2020</v>
      </c>
      <c r="H1042" s="83">
        <v>181158.90700000001</v>
      </c>
      <c r="I1042" s="83">
        <v>38277.800000000003</v>
      </c>
      <c r="J1042" s="83">
        <v>91529.175840000011</v>
      </c>
      <c r="K1042" s="83">
        <v>51351.931159999993</v>
      </c>
      <c r="L1042" s="83">
        <v>0</v>
      </c>
      <c r="M1042" s="83">
        <v>0</v>
      </c>
      <c r="N1042" s="83">
        <v>0</v>
      </c>
    </row>
    <row r="1043" spans="1:14" s="92" customFormat="1">
      <c r="A1043" s="81" t="s">
        <v>482</v>
      </c>
      <c r="B1043" s="81" t="s">
        <v>483</v>
      </c>
      <c r="C1043" s="82" t="s">
        <v>289</v>
      </c>
      <c r="D1043" s="91" t="s">
        <v>1802</v>
      </c>
      <c r="E1043" s="81" t="s">
        <v>909</v>
      </c>
      <c r="F1043" s="91">
        <v>2019</v>
      </c>
      <c r="G1043" s="91">
        <v>2020</v>
      </c>
      <c r="H1043" s="83">
        <v>47247</v>
      </c>
      <c r="I1043" s="83">
        <v>0</v>
      </c>
      <c r="J1043" s="83">
        <v>33072.9</v>
      </c>
      <c r="K1043" s="83">
        <v>14174.1</v>
      </c>
      <c r="L1043" s="83">
        <v>0</v>
      </c>
      <c r="M1043" s="83">
        <v>0</v>
      </c>
      <c r="N1043" s="83">
        <v>0</v>
      </c>
    </row>
    <row r="1044" spans="1:14" s="92" customFormat="1" ht="24">
      <c r="A1044" s="81" t="s">
        <v>482</v>
      </c>
      <c r="B1044" s="81" t="s">
        <v>483</v>
      </c>
      <c r="C1044" s="82" t="s">
        <v>289</v>
      </c>
      <c r="D1044" s="91" t="s">
        <v>1803</v>
      </c>
      <c r="E1044" s="81" t="s">
        <v>909</v>
      </c>
      <c r="F1044" s="91">
        <v>2019</v>
      </c>
      <c r="G1044" s="91">
        <v>2020</v>
      </c>
      <c r="H1044" s="83">
        <v>8890.5239999999994</v>
      </c>
      <c r="I1044" s="83">
        <v>0</v>
      </c>
      <c r="J1044" s="83">
        <v>6196.6949999999997</v>
      </c>
      <c r="K1044" s="83">
        <v>2693.8290000000002</v>
      </c>
      <c r="L1044" s="83">
        <v>0</v>
      </c>
      <c r="M1044" s="83">
        <v>0</v>
      </c>
      <c r="N1044" s="83">
        <v>0</v>
      </c>
    </row>
    <row r="1045" spans="1:14" s="92" customFormat="1" ht="24">
      <c r="A1045" s="81" t="s">
        <v>482</v>
      </c>
      <c r="B1045" s="81" t="s">
        <v>483</v>
      </c>
      <c r="C1045" s="82" t="s">
        <v>289</v>
      </c>
      <c r="D1045" s="91" t="s">
        <v>1804</v>
      </c>
      <c r="E1045" s="81" t="s">
        <v>909</v>
      </c>
      <c r="F1045" s="91">
        <v>2018</v>
      </c>
      <c r="G1045" s="91">
        <v>2020</v>
      </c>
      <c r="H1045" s="83">
        <v>57138.074000000001</v>
      </c>
      <c r="I1045" s="83">
        <v>48997.595999999998</v>
      </c>
      <c r="J1045" s="83">
        <v>7473.7340000000004</v>
      </c>
      <c r="K1045" s="83">
        <v>666.74400000000003</v>
      </c>
      <c r="L1045" s="83">
        <v>0</v>
      </c>
      <c r="M1045" s="83">
        <v>0</v>
      </c>
      <c r="N1045" s="83">
        <v>0</v>
      </c>
    </row>
    <row r="1046" spans="1:14" s="92" customFormat="1" ht="36">
      <c r="A1046" s="81" t="s">
        <v>482</v>
      </c>
      <c r="B1046" s="81" t="s">
        <v>483</v>
      </c>
      <c r="C1046" s="82" t="s">
        <v>289</v>
      </c>
      <c r="D1046" s="91" t="s">
        <v>1805</v>
      </c>
      <c r="E1046" s="81" t="s">
        <v>909</v>
      </c>
      <c r="F1046" s="91">
        <v>2018</v>
      </c>
      <c r="G1046" s="91">
        <v>2020</v>
      </c>
      <c r="H1046" s="83">
        <v>275791.22200000001</v>
      </c>
      <c r="I1046" s="83">
        <v>54749.222000000002</v>
      </c>
      <c r="J1046" s="83">
        <v>202046</v>
      </c>
      <c r="K1046" s="83">
        <v>18996</v>
      </c>
      <c r="L1046" s="83">
        <v>0</v>
      </c>
      <c r="M1046" s="83">
        <v>0</v>
      </c>
      <c r="N1046" s="83">
        <v>0</v>
      </c>
    </row>
    <row r="1047" spans="1:14" s="92" customFormat="1" ht="24">
      <c r="A1047" s="81" t="s">
        <v>482</v>
      </c>
      <c r="B1047" s="81" t="s">
        <v>483</v>
      </c>
      <c r="C1047" s="82" t="s">
        <v>289</v>
      </c>
      <c r="D1047" s="91" t="s">
        <v>1806</v>
      </c>
      <c r="E1047" s="81" t="s">
        <v>1325</v>
      </c>
      <c r="F1047" s="91">
        <v>2018</v>
      </c>
      <c r="G1047" s="91">
        <v>2019</v>
      </c>
      <c r="H1047" s="83">
        <v>44673.531999999999</v>
      </c>
      <c r="I1047" s="83">
        <v>35512.800000000003</v>
      </c>
      <c r="J1047" s="83">
        <v>9160.732</v>
      </c>
      <c r="K1047" s="83">
        <v>0</v>
      </c>
      <c r="L1047" s="83">
        <v>0</v>
      </c>
      <c r="M1047" s="83">
        <v>0</v>
      </c>
      <c r="N1047" s="83">
        <v>0</v>
      </c>
    </row>
    <row r="1048" spans="1:14" s="92" customFormat="1" ht="36">
      <c r="A1048" s="81" t="s">
        <v>482</v>
      </c>
      <c r="B1048" s="81" t="s">
        <v>483</v>
      </c>
      <c r="C1048" s="82" t="s">
        <v>289</v>
      </c>
      <c r="D1048" s="91" t="s">
        <v>1807</v>
      </c>
      <c r="E1048" s="81" t="s">
        <v>909</v>
      </c>
      <c r="F1048" s="91">
        <v>2019</v>
      </c>
      <c r="G1048" s="91">
        <v>2021</v>
      </c>
      <c r="H1048" s="83">
        <v>421283.24599999998</v>
      </c>
      <c r="I1048" s="83">
        <v>0</v>
      </c>
      <c r="J1048" s="83">
        <v>194368.845</v>
      </c>
      <c r="K1048" s="83">
        <v>100000</v>
      </c>
      <c r="L1048" s="83">
        <v>76914.400999999998</v>
      </c>
      <c r="M1048" s="83">
        <v>0</v>
      </c>
      <c r="N1048" s="83">
        <v>0</v>
      </c>
    </row>
    <row r="1049" spans="1:14" s="92" customFormat="1" ht="24">
      <c r="A1049" s="81" t="s">
        <v>482</v>
      </c>
      <c r="B1049" s="81" t="s">
        <v>483</v>
      </c>
      <c r="C1049" s="82" t="s">
        <v>289</v>
      </c>
      <c r="D1049" s="91" t="s">
        <v>1808</v>
      </c>
      <c r="E1049" s="81" t="s">
        <v>1325</v>
      </c>
      <c r="F1049" s="91">
        <v>2018</v>
      </c>
      <c r="G1049" s="91">
        <v>2019</v>
      </c>
      <c r="H1049" s="83">
        <v>115236.4</v>
      </c>
      <c r="I1049" s="83">
        <v>33071.678</v>
      </c>
      <c r="J1049" s="83">
        <v>82164.721999999994</v>
      </c>
      <c r="K1049" s="83">
        <v>0</v>
      </c>
      <c r="L1049" s="83">
        <v>0</v>
      </c>
      <c r="M1049" s="83">
        <v>0</v>
      </c>
      <c r="N1049" s="83">
        <v>0</v>
      </c>
    </row>
    <row r="1050" spans="1:14" s="92" customFormat="1" ht="36">
      <c r="A1050" s="81" t="s">
        <v>482</v>
      </c>
      <c r="B1050" s="81" t="s">
        <v>483</v>
      </c>
      <c r="C1050" s="82" t="s">
        <v>289</v>
      </c>
      <c r="D1050" s="91" t="s">
        <v>1809</v>
      </c>
      <c r="E1050" s="81" t="s">
        <v>1325</v>
      </c>
      <c r="F1050" s="91">
        <v>2018</v>
      </c>
      <c r="G1050" s="91">
        <v>2019</v>
      </c>
      <c r="H1050" s="83">
        <v>19517.333999999999</v>
      </c>
      <c r="I1050" s="83">
        <v>1097.117</v>
      </c>
      <c r="J1050" s="83">
        <v>18420.217000000001</v>
      </c>
      <c r="K1050" s="83">
        <v>0</v>
      </c>
      <c r="L1050" s="83">
        <v>0</v>
      </c>
      <c r="M1050" s="83">
        <v>0</v>
      </c>
      <c r="N1050" s="83">
        <v>0</v>
      </c>
    </row>
    <row r="1051" spans="1:14" s="92" customFormat="1" ht="36">
      <c r="A1051" s="81" t="s">
        <v>482</v>
      </c>
      <c r="B1051" s="81" t="s">
        <v>483</v>
      </c>
      <c r="C1051" s="82" t="s">
        <v>289</v>
      </c>
      <c r="D1051" s="91" t="s">
        <v>1810</v>
      </c>
      <c r="E1051" s="81" t="s">
        <v>1325</v>
      </c>
      <c r="F1051" s="91">
        <v>2018</v>
      </c>
      <c r="G1051" s="91">
        <v>2019</v>
      </c>
      <c r="H1051" s="83">
        <v>96246.364000000001</v>
      </c>
      <c r="I1051" s="83">
        <v>31170.609</v>
      </c>
      <c r="J1051" s="83">
        <v>65075.754999999997</v>
      </c>
      <c r="K1051" s="83">
        <v>0</v>
      </c>
      <c r="L1051" s="83">
        <v>0</v>
      </c>
      <c r="M1051" s="83">
        <v>0</v>
      </c>
      <c r="N1051" s="83">
        <v>0</v>
      </c>
    </row>
    <row r="1052" spans="1:14" s="92" customFormat="1" ht="24">
      <c r="A1052" s="81" t="s">
        <v>482</v>
      </c>
      <c r="B1052" s="81" t="s">
        <v>483</v>
      </c>
      <c r="C1052" s="82" t="s">
        <v>289</v>
      </c>
      <c r="D1052" s="91" t="s">
        <v>1811</v>
      </c>
      <c r="E1052" s="81" t="s">
        <v>1325</v>
      </c>
      <c r="F1052" s="91">
        <v>2018</v>
      </c>
      <c r="G1052" s="91">
        <v>2019</v>
      </c>
      <c r="H1052" s="83">
        <v>52889.934000000001</v>
      </c>
      <c r="I1052" s="83">
        <v>11500</v>
      </c>
      <c r="J1052" s="83">
        <v>41389.934000000001</v>
      </c>
      <c r="K1052" s="83">
        <v>0</v>
      </c>
      <c r="L1052" s="83">
        <v>0</v>
      </c>
      <c r="M1052" s="83">
        <v>0</v>
      </c>
      <c r="N1052" s="83">
        <v>0</v>
      </c>
    </row>
    <row r="1053" spans="1:14" s="92" customFormat="1" ht="24">
      <c r="A1053" s="81" t="s">
        <v>482</v>
      </c>
      <c r="B1053" s="81" t="s">
        <v>483</v>
      </c>
      <c r="C1053" s="82" t="s">
        <v>289</v>
      </c>
      <c r="D1053" s="91" t="s">
        <v>1812</v>
      </c>
      <c r="E1053" s="81" t="s">
        <v>909</v>
      </c>
      <c r="F1053" s="91">
        <v>2019</v>
      </c>
      <c r="G1053" s="91">
        <v>2021</v>
      </c>
      <c r="H1053" s="83">
        <v>563692.78599999996</v>
      </c>
      <c r="I1053" s="83">
        <v>0</v>
      </c>
      <c r="J1053" s="83">
        <v>80730.404999999999</v>
      </c>
      <c r="K1053" s="83">
        <v>202962.38099999999</v>
      </c>
      <c r="L1053" s="83">
        <v>280000</v>
      </c>
      <c r="M1053" s="83">
        <v>0</v>
      </c>
      <c r="N1053" s="83">
        <v>0</v>
      </c>
    </row>
    <row r="1054" spans="1:14" s="92" customFormat="1">
      <c r="A1054" s="81" t="s">
        <v>482</v>
      </c>
      <c r="B1054" s="81" t="s">
        <v>483</v>
      </c>
      <c r="C1054" s="82" t="s">
        <v>289</v>
      </c>
      <c r="D1054" s="91" t="s">
        <v>1813</v>
      </c>
      <c r="E1054" s="81" t="s">
        <v>909</v>
      </c>
      <c r="F1054" s="91">
        <v>2019</v>
      </c>
      <c r="G1054" s="91">
        <v>2020</v>
      </c>
      <c r="H1054" s="83">
        <v>11000</v>
      </c>
      <c r="I1054" s="83">
        <v>3560.297</v>
      </c>
      <c r="J1054" s="83">
        <v>6128.3919999999998</v>
      </c>
      <c r="K1054" s="83">
        <v>1311.3109999999999</v>
      </c>
      <c r="L1054" s="83">
        <v>0</v>
      </c>
      <c r="M1054" s="83">
        <v>0</v>
      </c>
      <c r="N1054" s="83">
        <v>0</v>
      </c>
    </row>
    <row r="1055" spans="1:14" s="92" customFormat="1" ht="24">
      <c r="A1055" s="81" t="s">
        <v>482</v>
      </c>
      <c r="B1055" s="81" t="s">
        <v>483</v>
      </c>
      <c r="C1055" s="82" t="s">
        <v>289</v>
      </c>
      <c r="D1055" s="91" t="s">
        <v>1814</v>
      </c>
      <c r="E1055" s="81" t="s">
        <v>909</v>
      </c>
      <c r="F1055" s="91">
        <v>2018</v>
      </c>
      <c r="G1055" s="91">
        <v>2021</v>
      </c>
      <c r="H1055" s="83">
        <v>820733.74800000002</v>
      </c>
      <c r="I1055" s="83">
        <v>99645.785999999993</v>
      </c>
      <c r="J1055" s="83">
        <v>257958.50200000001</v>
      </c>
      <c r="K1055" s="83">
        <v>253129.46</v>
      </c>
      <c r="L1055" s="83">
        <v>210000</v>
      </c>
      <c r="M1055" s="83">
        <v>0</v>
      </c>
      <c r="N1055" s="83">
        <v>0</v>
      </c>
    </row>
    <row r="1056" spans="1:14" s="92" customFormat="1" ht="24">
      <c r="A1056" s="81" t="s">
        <v>482</v>
      </c>
      <c r="B1056" s="81" t="s">
        <v>483</v>
      </c>
      <c r="C1056" s="82" t="s">
        <v>289</v>
      </c>
      <c r="D1056" s="91" t="s">
        <v>1815</v>
      </c>
      <c r="E1056" s="81" t="s">
        <v>909</v>
      </c>
      <c r="F1056" s="91">
        <v>2019</v>
      </c>
      <c r="G1056" s="91">
        <v>2020</v>
      </c>
      <c r="H1056" s="83">
        <v>123876.38099999999</v>
      </c>
      <c r="I1056" s="83">
        <v>0</v>
      </c>
      <c r="J1056" s="83">
        <v>87335.120999999999</v>
      </c>
      <c r="K1056" s="83">
        <v>36541.26</v>
      </c>
      <c r="L1056" s="83">
        <v>0</v>
      </c>
      <c r="M1056" s="83">
        <v>0</v>
      </c>
      <c r="N1056" s="83">
        <v>0</v>
      </c>
    </row>
    <row r="1057" spans="1:23" s="92" customFormat="1" ht="24">
      <c r="A1057" s="81" t="s">
        <v>482</v>
      </c>
      <c r="B1057" s="81" t="s">
        <v>483</v>
      </c>
      <c r="C1057" s="82" t="s">
        <v>289</v>
      </c>
      <c r="D1057" s="91" t="s">
        <v>1816</v>
      </c>
      <c r="E1057" s="81" t="s">
        <v>1325</v>
      </c>
      <c r="F1057" s="91">
        <v>2018</v>
      </c>
      <c r="G1057" s="91">
        <v>2019</v>
      </c>
      <c r="H1057" s="83">
        <v>84086.153999999995</v>
      </c>
      <c r="I1057" s="83">
        <v>0</v>
      </c>
      <c r="J1057" s="83">
        <v>84086.153999999995</v>
      </c>
      <c r="K1057" s="83">
        <v>0</v>
      </c>
      <c r="L1057" s="83">
        <v>0</v>
      </c>
      <c r="M1057" s="83">
        <v>0</v>
      </c>
      <c r="N1057" s="83">
        <v>0</v>
      </c>
    </row>
    <row r="1058" spans="1:23" s="92" customFormat="1" ht="24">
      <c r="A1058" s="81" t="s">
        <v>482</v>
      </c>
      <c r="B1058" s="81" t="s">
        <v>483</v>
      </c>
      <c r="C1058" s="82" t="s">
        <v>289</v>
      </c>
      <c r="D1058" s="91" t="s">
        <v>1817</v>
      </c>
      <c r="E1058" s="81" t="s">
        <v>909</v>
      </c>
      <c r="F1058" s="91">
        <v>2019</v>
      </c>
      <c r="G1058" s="91">
        <v>2021</v>
      </c>
      <c r="H1058" s="83">
        <v>446620.21799999999</v>
      </c>
      <c r="I1058" s="83">
        <v>0</v>
      </c>
      <c r="J1058" s="83">
        <v>103600</v>
      </c>
      <c r="K1058" s="83">
        <v>203020.21799999999</v>
      </c>
      <c r="L1058" s="83">
        <v>140000</v>
      </c>
      <c r="M1058" s="83">
        <v>0</v>
      </c>
      <c r="N1058" s="83">
        <v>0</v>
      </c>
    </row>
    <row r="1059" spans="1:23" s="92" customFormat="1">
      <c r="A1059" s="81" t="s">
        <v>482</v>
      </c>
      <c r="B1059" s="81" t="s">
        <v>483</v>
      </c>
      <c r="C1059" s="82" t="s">
        <v>289</v>
      </c>
      <c r="D1059" s="91" t="s">
        <v>1818</v>
      </c>
      <c r="E1059" s="81" t="s">
        <v>909</v>
      </c>
      <c r="F1059" s="91">
        <v>2018</v>
      </c>
      <c r="G1059" s="91">
        <v>2020</v>
      </c>
      <c r="H1059" s="83">
        <v>235381.78</v>
      </c>
      <c r="I1059" s="83">
        <v>0</v>
      </c>
      <c r="J1059" s="83">
        <v>82898</v>
      </c>
      <c r="K1059" s="83">
        <v>152483.78</v>
      </c>
      <c r="L1059" s="83">
        <v>0</v>
      </c>
      <c r="M1059" s="83">
        <v>0</v>
      </c>
      <c r="N1059" s="83">
        <v>0</v>
      </c>
    </row>
    <row r="1060" spans="1:23" s="92" customFormat="1">
      <c r="A1060" s="81" t="s">
        <v>482</v>
      </c>
      <c r="B1060" s="81" t="s">
        <v>483</v>
      </c>
      <c r="C1060" s="82" t="s">
        <v>289</v>
      </c>
      <c r="D1060" s="91" t="s">
        <v>1819</v>
      </c>
      <c r="E1060" s="81" t="s">
        <v>909</v>
      </c>
      <c r="F1060" s="91">
        <v>2019</v>
      </c>
      <c r="G1060" s="91">
        <v>2021</v>
      </c>
      <c r="H1060" s="83">
        <v>345093.94300000003</v>
      </c>
      <c r="I1060" s="83">
        <v>0</v>
      </c>
      <c r="J1060" s="83">
        <v>107192.02</v>
      </c>
      <c r="K1060" s="83">
        <v>162901.92300000001</v>
      </c>
      <c r="L1060" s="83">
        <v>75000</v>
      </c>
      <c r="M1060" s="83">
        <v>0</v>
      </c>
      <c r="N1060" s="83">
        <v>0</v>
      </c>
    </row>
    <row r="1061" spans="1:23" s="92" customFormat="1">
      <c r="A1061" s="81" t="s">
        <v>482</v>
      </c>
      <c r="B1061" s="81" t="s">
        <v>483</v>
      </c>
      <c r="C1061" s="82" t="s">
        <v>289</v>
      </c>
      <c r="D1061" s="91" t="s">
        <v>1820</v>
      </c>
      <c r="E1061" s="81" t="s">
        <v>909</v>
      </c>
      <c r="F1061" s="91">
        <v>2019</v>
      </c>
      <c r="G1061" s="91">
        <v>2021</v>
      </c>
      <c r="H1061" s="83">
        <v>154783.51500000001</v>
      </c>
      <c r="I1061" s="83">
        <v>0</v>
      </c>
      <c r="J1061" s="83">
        <v>28881.634999999998</v>
      </c>
      <c r="K1061" s="83">
        <v>69600.149000000005</v>
      </c>
      <c r="L1061" s="83">
        <v>56301.731</v>
      </c>
      <c r="M1061" s="83">
        <v>0</v>
      </c>
      <c r="N1061" s="83">
        <v>0</v>
      </c>
    </row>
    <row r="1062" spans="1:23" s="92" customFormat="1">
      <c r="A1062" s="81" t="s">
        <v>482</v>
      </c>
      <c r="B1062" s="81" t="s">
        <v>483</v>
      </c>
      <c r="C1062" s="82" t="s">
        <v>289</v>
      </c>
      <c r="D1062" s="91" t="s">
        <v>1821</v>
      </c>
      <c r="E1062" s="81" t="s">
        <v>909</v>
      </c>
      <c r="F1062" s="91">
        <v>2019</v>
      </c>
      <c r="G1062" s="91">
        <v>2021</v>
      </c>
      <c r="H1062" s="83">
        <v>382450.14199999999</v>
      </c>
      <c r="I1062" s="83">
        <v>0</v>
      </c>
      <c r="J1062" s="83">
        <v>145602.29699999999</v>
      </c>
      <c r="K1062" s="83">
        <v>150000</v>
      </c>
      <c r="L1062" s="83">
        <v>86847.845000000001</v>
      </c>
      <c r="M1062" s="83">
        <v>0</v>
      </c>
      <c r="N1062" s="83">
        <v>0</v>
      </c>
    </row>
    <row r="1063" spans="1:23" s="92" customFormat="1">
      <c r="A1063" s="81" t="s">
        <v>482</v>
      </c>
      <c r="B1063" s="81" t="s">
        <v>483</v>
      </c>
      <c r="C1063" s="82" t="s">
        <v>289</v>
      </c>
      <c r="D1063" s="91" t="s">
        <v>1822</v>
      </c>
      <c r="E1063" s="81" t="s">
        <v>909</v>
      </c>
      <c r="F1063" s="91">
        <v>2019</v>
      </c>
      <c r="G1063" s="91">
        <v>2020</v>
      </c>
      <c r="H1063" s="83">
        <v>162305.285</v>
      </c>
      <c r="I1063" s="83">
        <v>0</v>
      </c>
      <c r="J1063" s="83">
        <v>73652.853000000003</v>
      </c>
      <c r="K1063" s="83">
        <v>88652.432000000001</v>
      </c>
      <c r="L1063" s="83">
        <v>0</v>
      </c>
      <c r="M1063" s="83">
        <v>0</v>
      </c>
      <c r="N1063" s="83">
        <v>0</v>
      </c>
    </row>
    <row r="1064" spans="1:23" s="92" customFormat="1" ht="36">
      <c r="A1064" s="81" t="s">
        <v>482</v>
      </c>
      <c r="B1064" s="81" t="s">
        <v>483</v>
      </c>
      <c r="C1064" s="82" t="s">
        <v>289</v>
      </c>
      <c r="D1064" s="91" t="s">
        <v>1823</v>
      </c>
      <c r="E1064" s="81" t="s">
        <v>909</v>
      </c>
      <c r="F1064" s="91">
        <v>2019</v>
      </c>
      <c r="G1064" s="91">
        <v>2020</v>
      </c>
      <c r="H1064" s="83">
        <v>132574.704</v>
      </c>
      <c r="I1064" s="83">
        <v>0</v>
      </c>
      <c r="J1064" s="83">
        <v>74361.892000000007</v>
      </c>
      <c r="K1064" s="83">
        <v>58212.811999999998</v>
      </c>
      <c r="L1064" s="83">
        <v>0</v>
      </c>
      <c r="M1064" s="83">
        <v>0</v>
      </c>
      <c r="N1064" s="83">
        <v>0</v>
      </c>
    </row>
    <row r="1065" spans="1:23" s="92" customFormat="1">
      <c r="A1065" s="81" t="s">
        <v>482</v>
      </c>
      <c r="B1065" s="81" t="s">
        <v>483</v>
      </c>
      <c r="C1065" s="82" t="s">
        <v>289</v>
      </c>
      <c r="D1065" s="91" t="s">
        <v>1824</v>
      </c>
      <c r="E1065" s="81" t="s">
        <v>327</v>
      </c>
      <c r="F1065" s="91">
        <v>2021</v>
      </c>
      <c r="G1065" s="91">
        <v>2022</v>
      </c>
      <c r="H1065" s="83">
        <v>0</v>
      </c>
      <c r="I1065" s="83">
        <v>0</v>
      </c>
      <c r="J1065" s="83">
        <v>0</v>
      </c>
      <c r="K1065" s="83">
        <v>0</v>
      </c>
      <c r="L1065" s="83">
        <v>404770</v>
      </c>
      <c r="M1065" s="83">
        <v>1040140.20996</v>
      </c>
      <c r="N1065" s="83">
        <v>0</v>
      </c>
    </row>
    <row r="1066" spans="1:23" s="92" customFormat="1" ht="24">
      <c r="A1066" s="81" t="s">
        <v>482</v>
      </c>
      <c r="B1066" s="81" t="s">
        <v>483</v>
      </c>
      <c r="C1066" s="82" t="s">
        <v>289</v>
      </c>
      <c r="D1066" s="91" t="s">
        <v>1825</v>
      </c>
      <c r="E1066" s="81" t="s">
        <v>909</v>
      </c>
      <c r="F1066" s="91" t="s">
        <v>33</v>
      </c>
      <c r="G1066" s="91" t="s">
        <v>38</v>
      </c>
      <c r="H1066" s="83">
        <v>206400</v>
      </c>
      <c r="I1066" s="83">
        <v>0</v>
      </c>
      <c r="J1066" s="83">
        <v>64000</v>
      </c>
      <c r="K1066" s="83">
        <v>142400</v>
      </c>
      <c r="L1066" s="83">
        <v>0</v>
      </c>
      <c r="M1066" s="83">
        <v>0</v>
      </c>
      <c r="N1066" s="83">
        <v>0</v>
      </c>
    </row>
    <row r="1067" spans="1:23" s="92" customFormat="1">
      <c r="A1067" s="81" t="s">
        <v>482</v>
      </c>
      <c r="B1067" s="81" t="s">
        <v>483</v>
      </c>
      <c r="C1067" s="82" t="s">
        <v>289</v>
      </c>
      <c r="D1067" s="91" t="s">
        <v>1826</v>
      </c>
      <c r="E1067" s="81" t="s">
        <v>909</v>
      </c>
      <c r="F1067" s="91" t="s">
        <v>33</v>
      </c>
      <c r="G1067" s="91" t="s">
        <v>98</v>
      </c>
      <c r="H1067" s="83">
        <v>0</v>
      </c>
      <c r="I1067" s="83">
        <v>0</v>
      </c>
      <c r="J1067" s="83">
        <v>301378.11099999998</v>
      </c>
      <c r="K1067" s="83">
        <v>248970.62637000001</v>
      </c>
      <c r="L1067" s="83">
        <v>256230</v>
      </c>
      <c r="M1067" s="83">
        <v>377057.17089999997</v>
      </c>
      <c r="N1067" s="83">
        <v>0</v>
      </c>
    </row>
    <row r="1068" spans="1:23" s="92" customFormat="1" ht="24">
      <c r="A1068" s="81" t="s">
        <v>482</v>
      </c>
      <c r="B1068" s="81" t="s">
        <v>483</v>
      </c>
      <c r="C1068" s="82" t="s">
        <v>289</v>
      </c>
      <c r="D1068" s="91" t="s">
        <v>1827</v>
      </c>
      <c r="E1068" s="81" t="s">
        <v>909</v>
      </c>
      <c r="F1068" s="91" t="s">
        <v>33</v>
      </c>
      <c r="G1068" s="91" t="s">
        <v>98</v>
      </c>
      <c r="H1068" s="83">
        <v>0</v>
      </c>
      <c r="I1068" s="83">
        <v>0</v>
      </c>
      <c r="J1068" s="83">
        <v>10000</v>
      </c>
      <c r="K1068" s="83">
        <v>100123.35</v>
      </c>
      <c r="L1068" s="83">
        <v>103926.9</v>
      </c>
      <c r="M1068" s="83">
        <v>110000</v>
      </c>
      <c r="N1068" s="83">
        <v>0</v>
      </c>
    </row>
    <row r="1069" spans="1:23" s="92" customFormat="1" ht="24">
      <c r="A1069" s="81" t="s">
        <v>482</v>
      </c>
      <c r="B1069" s="81" t="s">
        <v>483</v>
      </c>
      <c r="C1069" s="82" t="s">
        <v>289</v>
      </c>
      <c r="D1069" s="91" t="s">
        <v>1828</v>
      </c>
      <c r="E1069" s="81" t="s">
        <v>909</v>
      </c>
      <c r="F1069" s="91" t="s">
        <v>33</v>
      </c>
      <c r="G1069" s="91" t="s">
        <v>98</v>
      </c>
      <c r="H1069" s="83">
        <v>0</v>
      </c>
      <c r="I1069" s="83">
        <v>0</v>
      </c>
      <c r="J1069" s="83">
        <v>896000</v>
      </c>
      <c r="K1069" s="83">
        <v>540626.65366880002</v>
      </c>
      <c r="L1069" s="83">
        <v>796073.1</v>
      </c>
      <c r="M1069" s="83">
        <v>780000.00013880001</v>
      </c>
      <c r="N1069" s="83">
        <v>0</v>
      </c>
    </row>
    <row r="1070" spans="1:23" s="92" customFormat="1">
      <c r="A1070" s="81" t="s">
        <v>482</v>
      </c>
      <c r="B1070" s="81" t="s">
        <v>483</v>
      </c>
      <c r="C1070" s="82" t="s">
        <v>289</v>
      </c>
      <c r="D1070" s="91" t="s">
        <v>1829</v>
      </c>
      <c r="E1070" s="81" t="s">
        <v>909</v>
      </c>
      <c r="F1070" s="91" t="s">
        <v>33</v>
      </c>
      <c r="G1070" s="91" t="s">
        <v>98</v>
      </c>
      <c r="H1070" s="83">
        <v>0</v>
      </c>
      <c r="I1070" s="83">
        <v>0</v>
      </c>
      <c r="J1070" s="83">
        <v>698621.88899999997</v>
      </c>
      <c r="K1070" s="83">
        <v>650000</v>
      </c>
      <c r="L1070" s="83">
        <v>1000000</v>
      </c>
      <c r="M1070" s="83">
        <v>800000</v>
      </c>
      <c r="N1070" s="83">
        <v>0</v>
      </c>
    </row>
    <row r="1071" spans="1:23" s="76" customFormat="1" ht="24">
      <c r="A1071" s="128">
        <v>56</v>
      </c>
      <c r="B1071" s="77"/>
      <c r="C1071" s="78" t="s">
        <v>85</v>
      </c>
      <c r="D1071" s="118" t="s">
        <v>2050</v>
      </c>
      <c r="E1071" s="128"/>
      <c r="F1071" s="79"/>
      <c r="G1071" s="79"/>
      <c r="H1071" s="80">
        <v>15594732.379999999</v>
      </c>
      <c r="I1071" s="80">
        <v>0</v>
      </c>
      <c r="J1071" s="80">
        <v>4499999.8599999994</v>
      </c>
      <c r="K1071" s="80">
        <v>3499999.5203999998</v>
      </c>
      <c r="L1071" s="80">
        <v>2999999.9995999997</v>
      </c>
      <c r="M1071" s="80">
        <v>2999999.9997999999</v>
      </c>
      <c r="N1071" s="80">
        <v>0</v>
      </c>
      <c r="O1071" s="117"/>
      <c r="P1071" s="117"/>
      <c r="Q1071" s="117"/>
      <c r="R1071" s="117"/>
      <c r="S1071" s="117"/>
      <c r="T1071" s="117"/>
      <c r="U1071" s="117"/>
      <c r="V1071" s="117"/>
      <c r="W1071" s="117"/>
    </row>
    <row r="1072" spans="1:23" s="92" customFormat="1">
      <c r="A1072" s="81" t="s">
        <v>482</v>
      </c>
      <c r="B1072" s="81" t="s">
        <v>483</v>
      </c>
      <c r="C1072" s="82" t="s">
        <v>85</v>
      </c>
      <c r="D1072" s="91" t="s">
        <v>1830</v>
      </c>
      <c r="E1072" s="81" t="s">
        <v>1325</v>
      </c>
      <c r="F1072" s="91">
        <v>2018</v>
      </c>
      <c r="G1072" s="91">
        <v>2019</v>
      </c>
      <c r="H1072" s="83">
        <v>2251852</v>
      </c>
      <c r="I1072" s="83"/>
      <c r="J1072" s="83">
        <v>2251852</v>
      </c>
      <c r="K1072" s="83">
        <v>0</v>
      </c>
      <c r="L1072" s="83">
        <v>0</v>
      </c>
      <c r="M1072" s="83">
        <v>0</v>
      </c>
      <c r="N1072" s="83">
        <v>0</v>
      </c>
    </row>
    <row r="1073" spans="1:23" s="92" customFormat="1">
      <c r="A1073" s="81" t="s">
        <v>482</v>
      </c>
      <c r="B1073" s="81" t="s">
        <v>483</v>
      </c>
      <c r="C1073" s="82" t="s">
        <v>85</v>
      </c>
      <c r="D1073" s="91" t="s">
        <v>1831</v>
      </c>
      <c r="E1073" s="81" t="s">
        <v>1325</v>
      </c>
      <c r="F1073" s="91">
        <v>2019</v>
      </c>
      <c r="G1073" s="91">
        <v>2019</v>
      </c>
      <c r="H1073" s="83">
        <v>385010.19199999998</v>
      </c>
      <c r="I1073" s="83">
        <v>0</v>
      </c>
      <c r="J1073" s="83">
        <v>385010.19199999998</v>
      </c>
      <c r="K1073" s="83">
        <v>0</v>
      </c>
      <c r="L1073" s="83">
        <v>0</v>
      </c>
      <c r="M1073" s="83">
        <v>0</v>
      </c>
      <c r="N1073" s="83">
        <v>0</v>
      </c>
    </row>
    <row r="1074" spans="1:23" s="92" customFormat="1" ht="24">
      <c r="A1074" s="81" t="s">
        <v>482</v>
      </c>
      <c r="B1074" s="81" t="s">
        <v>483</v>
      </c>
      <c r="C1074" s="82" t="s">
        <v>85</v>
      </c>
      <c r="D1074" s="91" t="s">
        <v>1832</v>
      </c>
      <c r="E1074" s="81" t="s">
        <v>909</v>
      </c>
      <c r="F1074" s="91">
        <v>2019</v>
      </c>
      <c r="G1074" s="91">
        <v>2021</v>
      </c>
      <c r="H1074" s="83">
        <v>565785.04599999997</v>
      </c>
      <c r="I1074" s="83">
        <v>0</v>
      </c>
      <c r="J1074" s="83">
        <v>113157.00900000001</v>
      </c>
      <c r="K1074" s="83">
        <v>339471.02760000003</v>
      </c>
      <c r="L1074" s="83">
        <v>113157.00920000001</v>
      </c>
      <c r="M1074" s="83"/>
      <c r="N1074" s="83"/>
    </row>
    <row r="1075" spans="1:23" s="92" customFormat="1" ht="36">
      <c r="A1075" s="81" t="s">
        <v>482</v>
      </c>
      <c r="B1075" s="81" t="s">
        <v>483</v>
      </c>
      <c r="C1075" s="82" t="s">
        <v>85</v>
      </c>
      <c r="D1075" s="91" t="s">
        <v>1833</v>
      </c>
      <c r="E1075" s="81" t="s">
        <v>909</v>
      </c>
      <c r="F1075" s="91">
        <v>2019</v>
      </c>
      <c r="G1075" s="91">
        <v>2021</v>
      </c>
      <c r="H1075" s="83">
        <v>361000</v>
      </c>
      <c r="I1075" s="83">
        <v>0</v>
      </c>
      <c r="J1075" s="83">
        <v>72200</v>
      </c>
      <c r="K1075" s="83">
        <v>180500</v>
      </c>
      <c r="L1075" s="83">
        <v>108300</v>
      </c>
      <c r="M1075" s="83">
        <v>0</v>
      </c>
      <c r="N1075" s="83">
        <v>0</v>
      </c>
    </row>
    <row r="1076" spans="1:23" s="92" customFormat="1" ht="24">
      <c r="A1076" s="81" t="s">
        <v>482</v>
      </c>
      <c r="B1076" s="81" t="s">
        <v>483</v>
      </c>
      <c r="C1076" s="82" t="s">
        <v>85</v>
      </c>
      <c r="D1076" s="91" t="s">
        <v>1834</v>
      </c>
      <c r="E1076" s="81" t="s">
        <v>909</v>
      </c>
      <c r="F1076" s="91">
        <v>2019</v>
      </c>
      <c r="G1076" s="91">
        <v>2021</v>
      </c>
      <c r="H1076" s="83">
        <v>482555.09499999997</v>
      </c>
      <c r="I1076" s="83">
        <v>0</v>
      </c>
      <c r="J1076" s="83">
        <v>96511.019</v>
      </c>
      <c r="K1076" s="83">
        <v>169524.96840000001</v>
      </c>
      <c r="L1076" s="83">
        <v>216519.10759999999</v>
      </c>
      <c r="M1076" s="83">
        <v>0</v>
      </c>
      <c r="N1076" s="83">
        <v>0</v>
      </c>
    </row>
    <row r="1077" spans="1:23" s="92" customFormat="1" ht="24">
      <c r="A1077" s="81" t="s">
        <v>482</v>
      </c>
      <c r="B1077" s="81" t="s">
        <v>483</v>
      </c>
      <c r="C1077" s="82" t="s">
        <v>85</v>
      </c>
      <c r="D1077" s="91" t="s">
        <v>1835</v>
      </c>
      <c r="E1077" s="81" t="s">
        <v>909</v>
      </c>
      <c r="F1077" s="91">
        <v>2019</v>
      </c>
      <c r="G1077" s="91">
        <v>2022</v>
      </c>
      <c r="H1077" s="83">
        <v>766076.38800000004</v>
      </c>
      <c r="I1077" s="83">
        <v>0</v>
      </c>
      <c r="J1077" s="83">
        <v>153215.27799999999</v>
      </c>
      <c r="K1077" s="83">
        <v>371023</v>
      </c>
      <c r="L1077" s="83">
        <v>222613.8</v>
      </c>
      <c r="M1077" s="83">
        <v>19224.310000000001</v>
      </c>
      <c r="N1077" s="83">
        <v>0</v>
      </c>
    </row>
    <row r="1078" spans="1:23" s="92" customFormat="1">
      <c r="A1078" s="81" t="s">
        <v>482</v>
      </c>
      <c r="B1078" s="81" t="s">
        <v>483</v>
      </c>
      <c r="C1078" s="82" t="s">
        <v>85</v>
      </c>
      <c r="D1078" s="91" t="s">
        <v>1836</v>
      </c>
      <c r="E1078" s="81" t="s">
        <v>909</v>
      </c>
      <c r="F1078" s="91">
        <v>2019</v>
      </c>
      <c r="G1078" s="91">
        <v>2021</v>
      </c>
      <c r="H1078" s="83">
        <v>900000</v>
      </c>
      <c r="I1078" s="83">
        <v>0</v>
      </c>
      <c r="J1078" s="83">
        <v>180000</v>
      </c>
      <c r="K1078" s="83">
        <v>500000</v>
      </c>
      <c r="L1078" s="83">
        <v>220000</v>
      </c>
      <c r="M1078" s="83">
        <v>0</v>
      </c>
      <c r="N1078" s="83">
        <v>0</v>
      </c>
    </row>
    <row r="1079" spans="1:23" s="92" customFormat="1">
      <c r="A1079" s="81" t="s">
        <v>482</v>
      </c>
      <c r="B1079" s="81" t="s">
        <v>483</v>
      </c>
      <c r="C1079" s="82" t="s">
        <v>85</v>
      </c>
      <c r="D1079" s="91" t="s">
        <v>1837</v>
      </c>
      <c r="E1079" s="81" t="s">
        <v>909</v>
      </c>
      <c r="F1079" s="91">
        <v>2019</v>
      </c>
      <c r="G1079" s="91">
        <v>2021</v>
      </c>
      <c r="H1079" s="83">
        <v>309000</v>
      </c>
      <c r="I1079" s="83">
        <v>0</v>
      </c>
      <c r="J1079" s="83">
        <v>100500</v>
      </c>
      <c r="K1079" s="83">
        <v>105000</v>
      </c>
      <c r="L1079" s="83">
        <v>103500</v>
      </c>
      <c r="M1079" s="83">
        <v>0</v>
      </c>
      <c r="N1079" s="83">
        <v>0</v>
      </c>
    </row>
    <row r="1080" spans="1:23" s="92" customFormat="1" ht="36">
      <c r="A1080" s="81" t="s">
        <v>482</v>
      </c>
      <c r="B1080" s="81" t="s">
        <v>483</v>
      </c>
      <c r="C1080" s="82" t="s">
        <v>85</v>
      </c>
      <c r="D1080" s="91" t="s">
        <v>1838</v>
      </c>
      <c r="E1080" s="81" t="s">
        <v>909</v>
      </c>
      <c r="F1080" s="91">
        <v>2019</v>
      </c>
      <c r="G1080" s="91">
        <v>2022</v>
      </c>
      <c r="H1080" s="83">
        <v>708989.81900000002</v>
      </c>
      <c r="I1080" s="83">
        <v>0</v>
      </c>
      <c r="J1080" s="83">
        <v>141797.96400000001</v>
      </c>
      <c r="K1080" s="83">
        <v>326877.55539999995</v>
      </c>
      <c r="L1080" s="83">
        <v>105694.5278</v>
      </c>
      <c r="M1080" s="83">
        <v>134619.77180000002</v>
      </c>
      <c r="N1080" s="83">
        <v>0</v>
      </c>
    </row>
    <row r="1081" spans="1:23" s="92" customFormat="1" ht="24">
      <c r="A1081" s="81" t="s">
        <v>482</v>
      </c>
      <c r="B1081" s="81" t="s">
        <v>483</v>
      </c>
      <c r="C1081" s="82" t="s">
        <v>85</v>
      </c>
      <c r="D1081" s="91" t="s">
        <v>1839</v>
      </c>
      <c r="E1081" s="81" t="s">
        <v>909</v>
      </c>
      <c r="F1081" s="91">
        <v>2019</v>
      </c>
      <c r="G1081" s="91">
        <v>2022</v>
      </c>
      <c r="H1081" s="83">
        <v>463251.14</v>
      </c>
      <c r="I1081" s="83">
        <v>0</v>
      </c>
      <c r="J1081" s="83">
        <v>92650.228000000003</v>
      </c>
      <c r="K1081" s="83">
        <v>232846.66500000001</v>
      </c>
      <c r="L1081" s="83">
        <v>77615.554999999993</v>
      </c>
      <c r="M1081" s="83">
        <v>60138.692000000003</v>
      </c>
      <c r="N1081" s="83">
        <v>0</v>
      </c>
    </row>
    <row r="1082" spans="1:23" s="92" customFormat="1" ht="24">
      <c r="A1082" s="81" t="s">
        <v>482</v>
      </c>
      <c r="B1082" s="81" t="s">
        <v>483</v>
      </c>
      <c r="C1082" s="82" t="s">
        <v>85</v>
      </c>
      <c r="D1082" s="91" t="s">
        <v>1840</v>
      </c>
      <c r="E1082" s="81" t="s">
        <v>909</v>
      </c>
      <c r="F1082" s="91">
        <v>2019</v>
      </c>
      <c r="G1082" s="91">
        <v>2022</v>
      </c>
      <c r="H1082" s="83">
        <v>701075.59400000004</v>
      </c>
      <c r="I1082" s="83">
        <v>0</v>
      </c>
      <c r="J1082" s="83">
        <v>140215.11900000001</v>
      </c>
      <c r="K1082" s="83">
        <v>344840.10399999999</v>
      </c>
      <c r="L1082" s="83">
        <v>205000</v>
      </c>
      <c r="M1082" s="83">
        <v>11020.370999999999</v>
      </c>
      <c r="N1082" s="83">
        <v>0</v>
      </c>
    </row>
    <row r="1083" spans="1:23" s="92" customFormat="1" ht="24">
      <c r="A1083" s="81" t="s">
        <v>482</v>
      </c>
      <c r="B1083" s="81" t="s">
        <v>483</v>
      </c>
      <c r="C1083" s="82" t="s">
        <v>85</v>
      </c>
      <c r="D1083" s="91" t="s">
        <v>1841</v>
      </c>
      <c r="E1083" s="81" t="s">
        <v>909</v>
      </c>
      <c r="F1083" s="91">
        <v>2019</v>
      </c>
      <c r="G1083" s="91">
        <v>2021</v>
      </c>
      <c r="H1083" s="83">
        <v>450000</v>
      </c>
      <c r="I1083" s="83">
        <v>0</v>
      </c>
      <c r="J1083" s="83">
        <v>90000</v>
      </c>
      <c r="K1083" s="83">
        <v>225000</v>
      </c>
      <c r="L1083" s="83">
        <v>135000</v>
      </c>
      <c r="M1083" s="83">
        <v>0</v>
      </c>
      <c r="N1083" s="83">
        <v>0</v>
      </c>
    </row>
    <row r="1084" spans="1:23" s="92" customFormat="1" ht="24">
      <c r="A1084" s="81" t="s">
        <v>482</v>
      </c>
      <c r="B1084" s="81" t="s">
        <v>483</v>
      </c>
      <c r="C1084" s="82" t="s">
        <v>85</v>
      </c>
      <c r="D1084" s="91" t="s">
        <v>1842</v>
      </c>
      <c r="E1084" s="81" t="s">
        <v>909</v>
      </c>
      <c r="F1084" s="91">
        <v>2019</v>
      </c>
      <c r="G1084" s="91">
        <v>2021</v>
      </c>
      <c r="H1084" s="83">
        <v>130000</v>
      </c>
      <c r="I1084" s="83">
        <v>0</v>
      </c>
      <c r="J1084" s="83">
        <v>26000</v>
      </c>
      <c r="K1084" s="83">
        <v>65000</v>
      </c>
      <c r="L1084" s="83">
        <v>39000</v>
      </c>
      <c r="M1084" s="83">
        <v>0</v>
      </c>
      <c r="N1084" s="83">
        <v>0</v>
      </c>
    </row>
    <row r="1085" spans="1:23" s="92" customFormat="1" ht="24">
      <c r="A1085" s="81" t="s">
        <v>482</v>
      </c>
      <c r="B1085" s="81" t="s">
        <v>483</v>
      </c>
      <c r="C1085" s="82" t="s">
        <v>85</v>
      </c>
      <c r="D1085" s="91" t="s">
        <v>1843</v>
      </c>
      <c r="E1085" s="81" t="s">
        <v>909</v>
      </c>
      <c r="F1085" s="91">
        <v>2019</v>
      </c>
      <c r="G1085" s="91">
        <v>2021</v>
      </c>
      <c r="H1085" s="83">
        <v>500000</v>
      </c>
      <c r="I1085" s="83">
        <v>0</v>
      </c>
      <c r="J1085" s="83">
        <v>100000</v>
      </c>
      <c r="K1085" s="83">
        <v>250000</v>
      </c>
      <c r="L1085" s="83">
        <v>150000</v>
      </c>
      <c r="M1085" s="83">
        <v>0</v>
      </c>
      <c r="N1085" s="83">
        <v>0</v>
      </c>
    </row>
    <row r="1086" spans="1:23" s="92" customFormat="1" ht="24">
      <c r="A1086" s="81" t="s">
        <v>482</v>
      </c>
      <c r="B1086" s="81" t="s">
        <v>483</v>
      </c>
      <c r="C1086" s="82" t="s">
        <v>85</v>
      </c>
      <c r="D1086" s="91" t="s">
        <v>1844</v>
      </c>
      <c r="E1086" s="81" t="s">
        <v>909</v>
      </c>
      <c r="F1086" s="91">
        <v>2019</v>
      </c>
      <c r="G1086" s="91">
        <v>2022</v>
      </c>
      <c r="H1086" s="83">
        <v>6620137.1059999997</v>
      </c>
      <c r="I1086" s="83">
        <v>0</v>
      </c>
      <c r="J1086" s="83">
        <v>556891.05099999998</v>
      </c>
      <c r="K1086" s="83">
        <v>389916.2</v>
      </c>
      <c r="L1086" s="83">
        <v>1303600</v>
      </c>
      <c r="M1086" s="83">
        <v>2774996.855</v>
      </c>
      <c r="N1086" s="83">
        <v>0</v>
      </c>
    </row>
    <row r="1087" spans="1:23" s="76" customFormat="1">
      <c r="A1087" s="128" t="s">
        <v>482</v>
      </c>
      <c r="B1087" s="77"/>
      <c r="C1087" s="78" t="s">
        <v>41</v>
      </c>
      <c r="D1087" s="118" t="s">
        <v>2051</v>
      </c>
      <c r="E1087" s="128"/>
      <c r="F1087" s="79"/>
      <c r="G1087" s="79"/>
      <c r="H1087" s="80"/>
      <c r="I1087" s="80"/>
      <c r="J1087" s="80">
        <v>1000000</v>
      </c>
      <c r="K1087" s="80">
        <v>350000</v>
      </c>
      <c r="L1087" s="80">
        <v>700000</v>
      </c>
      <c r="M1087" s="80">
        <v>700000</v>
      </c>
      <c r="N1087" s="80">
        <v>0</v>
      </c>
      <c r="O1087" s="117"/>
      <c r="P1087" s="117"/>
      <c r="Q1087" s="117"/>
      <c r="R1087" s="117"/>
      <c r="S1087" s="117"/>
      <c r="T1087" s="117"/>
      <c r="U1087" s="117"/>
      <c r="V1087" s="117"/>
      <c r="W1087" s="117"/>
    </row>
    <row r="1088" spans="1:23" s="92" customFormat="1">
      <c r="A1088" s="81">
        <v>56</v>
      </c>
      <c r="B1088" s="81" t="s">
        <v>483</v>
      </c>
      <c r="C1088" s="82" t="s">
        <v>41</v>
      </c>
      <c r="D1088" s="91" t="s">
        <v>1845</v>
      </c>
      <c r="E1088" s="81" t="s">
        <v>909</v>
      </c>
      <c r="F1088" s="91">
        <v>2019</v>
      </c>
      <c r="G1088" s="91">
        <v>2022</v>
      </c>
      <c r="H1088" s="83"/>
      <c r="I1088" s="83"/>
      <c r="J1088" s="83">
        <v>1000000</v>
      </c>
      <c r="K1088" s="83">
        <v>350000</v>
      </c>
      <c r="L1088" s="83">
        <v>700000</v>
      </c>
      <c r="M1088" s="83">
        <v>700000</v>
      </c>
      <c r="N1088" s="83"/>
    </row>
    <row r="1089" spans="1:23" s="76" customFormat="1">
      <c r="A1089" s="71" t="s">
        <v>340</v>
      </c>
      <c r="B1089" s="72"/>
      <c r="C1089" s="73"/>
      <c r="D1089" s="72" t="s">
        <v>1846</v>
      </c>
      <c r="E1089" s="71"/>
      <c r="F1089" s="74"/>
      <c r="G1089" s="74"/>
      <c r="H1089" s="75">
        <v>4000</v>
      </c>
      <c r="I1089" s="75">
        <v>0</v>
      </c>
      <c r="J1089" s="75">
        <v>1000</v>
      </c>
      <c r="K1089" s="75">
        <v>1000</v>
      </c>
      <c r="L1089" s="75">
        <v>1000</v>
      </c>
      <c r="M1089" s="75">
        <v>1000</v>
      </c>
      <c r="N1089" s="75">
        <v>0</v>
      </c>
    </row>
    <row r="1090" spans="1:23" s="76" customFormat="1" ht="24">
      <c r="A1090" s="128">
        <v>57</v>
      </c>
      <c r="B1090" s="77"/>
      <c r="C1090" s="78" t="s">
        <v>336</v>
      </c>
      <c r="D1090" s="118" t="s">
        <v>2052</v>
      </c>
      <c r="E1090" s="128"/>
      <c r="F1090" s="79"/>
      <c r="G1090" s="79"/>
      <c r="H1090" s="80">
        <v>4000</v>
      </c>
      <c r="I1090" s="80">
        <v>0</v>
      </c>
      <c r="J1090" s="80">
        <v>1000</v>
      </c>
      <c r="K1090" s="80">
        <v>1000</v>
      </c>
      <c r="L1090" s="80">
        <v>1000</v>
      </c>
      <c r="M1090" s="80">
        <v>1000</v>
      </c>
      <c r="N1090" s="80">
        <v>0</v>
      </c>
      <c r="O1090" s="117"/>
      <c r="P1090" s="117"/>
      <c r="Q1090" s="117"/>
      <c r="R1090" s="117"/>
      <c r="S1090" s="117"/>
      <c r="T1090" s="117"/>
      <c r="U1090" s="117"/>
      <c r="V1090" s="117"/>
      <c r="W1090" s="117"/>
    </row>
    <row r="1091" spans="1:23" s="92" customFormat="1" ht="24">
      <c r="A1091" s="81" t="s">
        <v>340</v>
      </c>
      <c r="B1091" s="81" t="s">
        <v>1847</v>
      </c>
      <c r="C1091" s="82" t="s">
        <v>336</v>
      </c>
      <c r="D1091" s="91" t="s">
        <v>1848</v>
      </c>
      <c r="E1091" s="81" t="s">
        <v>909</v>
      </c>
      <c r="F1091" s="91">
        <v>2019</v>
      </c>
      <c r="G1091" s="91">
        <v>2022</v>
      </c>
      <c r="H1091" s="83">
        <v>4000</v>
      </c>
      <c r="I1091" s="83"/>
      <c r="J1091" s="83">
        <v>1000</v>
      </c>
      <c r="K1091" s="83">
        <v>1000</v>
      </c>
      <c r="L1091" s="83">
        <v>1000</v>
      </c>
      <c r="M1091" s="83">
        <v>1000</v>
      </c>
      <c r="N1091" s="83"/>
    </row>
    <row r="1092" spans="1:23" s="76" customFormat="1" ht="24">
      <c r="A1092" s="71" t="s">
        <v>1849</v>
      </c>
      <c r="B1092" s="72"/>
      <c r="C1092" s="73"/>
      <c r="D1092" s="72" t="s">
        <v>1850</v>
      </c>
      <c r="E1092" s="71"/>
      <c r="F1092" s="74"/>
      <c r="G1092" s="74"/>
      <c r="H1092" s="75">
        <v>46700</v>
      </c>
      <c r="I1092" s="75">
        <v>0</v>
      </c>
      <c r="J1092" s="75">
        <v>12200</v>
      </c>
      <c r="K1092" s="75">
        <v>14000</v>
      </c>
      <c r="L1092" s="75">
        <v>7000</v>
      </c>
      <c r="M1092" s="75">
        <v>6000</v>
      </c>
      <c r="N1092" s="75">
        <v>0</v>
      </c>
    </row>
    <row r="1093" spans="1:23" s="76" customFormat="1">
      <c r="A1093" s="128" t="s">
        <v>1849</v>
      </c>
      <c r="B1093" s="77"/>
      <c r="C1093" s="78" t="s">
        <v>1851</v>
      </c>
      <c r="D1093" s="118" t="s">
        <v>1852</v>
      </c>
      <c r="E1093" s="128"/>
      <c r="F1093" s="79"/>
      <c r="G1093" s="79"/>
      <c r="H1093" s="80">
        <v>13000</v>
      </c>
      <c r="I1093" s="80">
        <v>0</v>
      </c>
      <c r="J1093" s="80">
        <v>2000</v>
      </c>
      <c r="K1093" s="80">
        <v>7000</v>
      </c>
      <c r="L1093" s="80">
        <v>2000</v>
      </c>
      <c r="M1093" s="80">
        <v>2000</v>
      </c>
      <c r="N1093" s="80">
        <v>0</v>
      </c>
      <c r="O1093" s="117"/>
      <c r="P1093" s="117"/>
      <c r="Q1093" s="117"/>
      <c r="R1093" s="117"/>
      <c r="S1093" s="117"/>
      <c r="T1093" s="117"/>
      <c r="U1093" s="117"/>
      <c r="V1093" s="117"/>
      <c r="W1093" s="117"/>
    </row>
    <row r="1094" spans="1:23" s="92" customFormat="1" ht="36">
      <c r="A1094" s="81" t="s">
        <v>1849</v>
      </c>
      <c r="B1094" s="81" t="s">
        <v>1853</v>
      </c>
      <c r="C1094" s="82" t="s">
        <v>1851</v>
      </c>
      <c r="D1094" s="91" t="s">
        <v>563</v>
      </c>
      <c r="E1094" s="81" t="s">
        <v>116</v>
      </c>
      <c r="F1094" s="91">
        <v>2019</v>
      </c>
      <c r="G1094" s="91">
        <v>2022</v>
      </c>
      <c r="H1094" s="83">
        <v>7400</v>
      </c>
      <c r="I1094" s="83"/>
      <c r="J1094" s="83">
        <v>2000</v>
      </c>
      <c r="K1094" s="83">
        <v>1800</v>
      </c>
      <c r="L1094" s="83">
        <v>1800</v>
      </c>
      <c r="M1094" s="83">
        <v>1800</v>
      </c>
      <c r="N1094" s="83"/>
    </row>
    <row r="1095" spans="1:23" s="92" customFormat="1" ht="36">
      <c r="A1095" s="81" t="s">
        <v>1849</v>
      </c>
      <c r="B1095" s="81" t="s">
        <v>1853</v>
      </c>
      <c r="C1095" s="82" t="s">
        <v>1851</v>
      </c>
      <c r="D1095" s="91" t="s">
        <v>1854</v>
      </c>
      <c r="E1095" s="81" t="s">
        <v>116</v>
      </c>
      <c r="F1095" s="91">
        <v>2018</v>
      </c>
      <c r="G1095" s="91">
        <v>2021</v>
      </c>
      <c r="H1095" s="83">
        <v>5600</v>
      </c>
      <c r="I1095" s="83"/>
      <c r="J1095" s="83"/>
      <c r="K1095" s="83">
        <v>5200</v>
      </c>
      <c r="L1095" s="83">
        <v>200</v>
      </c>
      <c r="M1095" s="83">
        <v>200</v>
      </c>
      <c r="N1095" s="83"/>
    </row>
    <row r="1096" spans="1:23" s="76" customFormat="1">
      <c r="A1096" s="128" t="s">
        <v>1849</v>
      </c>
      <c r="B1096" s="77"/>
      <c r="C1096" s="78" t="s">
        <v>1855</v>
      </c>
      <c r="D1096" s="118" t="s">
        <v>1856</v>
      </c>
      <c r="E1096" s="128"/>
      <c r="F1096" s="79"/>
      <c r="G1096" s="79"/>
      <c r="H1096" s="80">
        <v>10700</v>
      </c>
      <c r="I1096" s="80">
        <v>0</v>
      </c>
      <c r="J1096" s="80">
        <v>4700</v>
      </c>
      <c r="K1096" s="80">
        <v>2000</v>
      </c>
      <c r="L1096" s="80">
        <v>2000</v>
      </c>
      <c r="M1096" s="80">
        <v>2000</v>
      </c>
      <c r="N1096" s="80"/>
      <c r="O1096" s="117"/>
      <c r="P1096" s="117"/>
      <c r="Q1096" s="117"/>
      <c r="R1096" s="117"/>
      <c r="S1096" s="117"/>
      <c r="T1096" s="117"/>
      <c r="U1096" s="117"/>
      <c r="V1096" s="117"/>
      <c r="W1096" s="117"/>
    </row>
    <row r="1097" spans="1:23" s="92" customFormat="1">
      <c r="A1097" s="81" t="s">
        <v>1849</v>
      </c>
      <c r="B1097" s="81" t="s">
        <v>1857</v>
      </c>
      <c r="C1097" s="82" t="s">
        <v>1855</v>
      </c>
      <c r="D1097" s="91" t="s">
        <v>1858</v>
      </c>
      <c r="E1097" s="81" t="s">
        <v>116</v>
      </c>
      <c r="F1097" s="91">
        <v>2018</v>
      </c>
      <c r="G1097" s="91">
        <v>2021</v>
      </c>
      <c r="H1097" s="83">
        <v>10700</v>
      </c>
      <c r="I1097" s="83"/>
      <c r="J1097" s="83">
        <v>4700</v>
      </c>
      <c r="K1097" s="83">
        <v>2000</v>
      </c>
      <c r="L1097" s="83">
        <v>2000</v>
      </c>
      <c r="M1097" s="83">
        <v>2000</v>
      </c>
      <c r="N1097" s="83"/>
    </row>
    <row r="1098" spans="1:23" s="76" customFormat="1">
      <c r="A1098" s="128" t="s">
        <v>1849</v>
      </c>
      <c r="B1098" s="77"/>
      <c r="C1098" s="78" t="s">
        <v>1859</v>
      </c>
      <c r="D1098" s="118" t="s">
        <v>1860</v>
      </c>
      <c r="E1098" s="128"/>
      <c r="F1098" s="79"/>
      <c r="G1098" s="79"/>
      <c r="H1098" s="80">
        <v>12000</v>
      </c>
      <c r="I1098" s="80">
        <v>0</v>
      </c>
      <c r="J1098" s="80">
        <v>4000</v>
      </c>
      <c r="K1098" s="80">
        <v>4000</v>
      </c>
      <c r="L1098" s="80">
        <v>2000</v>
      </c>
      <c r="M1098" s="80">
        <v>2000</v>
      </c>
      <c r="N1098" s="80"/>
      <c r="O1098" s="117"/>
      <c r="P1098" s="117"/>
      <c r="Q1098" s="117"/>
      <c r="R1098" s="117"/>
      <c r="S1098" s="117"/>
      <c r="T1098" s="117"/>
      <c r="U1098" s="117"/>
      <c r="V1098" s="117"/>
      <c r="W1098" s="117"/>
    </row>
    <row r="1099" spans="1:23" s="92" customFormat="1">
      <c r="A1099" s="81" t="s">
        <v>1849</v>
      </c>
      <c r="B1099" s="81" t="s">
        <v>1861</v>
      </c>
      <c r="C1099" s="82" t="s">
        <v>1859</v>
      </c>
      <c r="D1099" s="91" t="s">
        <v>1862</v>
      </c>
      <c r="E1099" s="81" t="s">
        <v>116</v>
      </c>
      <c r="F1099" s="91">
        <v>2018</v>
      </c>
      <c r="G1099" s="91">
        <v>2021</v>
      </c>
      <c r="H1099" s="83">
        <v>11600</v>
      </c>
      <c r="I1099" s="83"/>
      <c r="J1099" s="83">
        <v>3800</v>
      </c>
      <c r="K1099" s="83">
        <v>3800</v>
      </c>
      <c r="L1099" s="83">
        <v>2000</v>
      </c>
      <c r="M1099" s="83">
        <v>2000</v>
      </c>
      <c r="N1099" s="83"/>
    </row>
    <row r="1100" spans="1:23" s="92" customFormat="1">
      <c r="A1100" s="81" t="s">
        <v>1849</v>
      </c>
      <c r="B1100" s="81" t="s">
        <v>1861</v>
      </c>
      <c r="C1100" s="82" t="s">
        <v>1859</v>
      </c>
      <c r="D1100" s="91" t="s">
        <v>567</v>
      </c>
      <c r="E1100" s="81" t="s">
        <v>116</v>
      </c>
      <c r="F1100" s="91">
        <v>2018</v>
      </c>
      <c r="G1100" s="91">
        <v>2019</v>
      </c>
      <c r="H1100" s="83">
        <v>400</v>
      </c>
      <c r="I1100" s="83"/>
      <c r="J1100" s="83">
        <v>200</v>
      </c>
      <c r="K1100" s="83">
        <v>200</v>
      </c>
      <c r="L1100" s="83"/>
      <c r="M1100" s="83"/>
      <c r="N1100" s="83"/>
    </row>
    <row r="1101" spans="1:23" s="76" customFormat="1">
      <c r="A1101" s="128" t="s">
        <v>1849</v>
      </c>
      <c r="B1101" s="77"/>
      <c r="C1101" s="78" t="s">
        <v>1863</v>
      </c>
      <c r="D1101" s="118" t="s">
        <v>1864</v>
      </c>
      <c r="E1101" s="128"/>
      <c r="F1101" s="79"/>
      <c r="G1101" s="79"/>
      <c r="H1101" s="80">
        <v>11000</v>
      </c>
      <c r="I1101" s="80">
        <v>0</v>
      </c>
      <c r="J1101" s="80">
        <v>1500</v>
      </c>
      <c r="K1101" s="80">
        <v>1000</v>
      </c>
      <c r="L1101" s="80">
        <v>1000</v>
      </c>
      <c r="M1101" s="80">
        <v>0</v>
      </c>
      <c r="N1101" s="80">
        <v>0</v>
      </c>
      <c r="O1101" s="117"/>
      <c r="P1101" s="117"/>
      <c r="Q1101" s="117"/>
      <c r="R1101" s="117"/>
      <c r="S1101" s="117"/>
      <c r="T1101" s="117"/>
      <c r="U1101" s="117"/>
      <c r="V1101" s="117"/>
      <c r="W1101" s="117"/>
    </row>
    <row r="1102" spans="1:23" s="92" customFormat="1">
      <c r="A1102" s="81" t="s">
        <v>1849</v>
      </c>
      <c r="B1102" s="81" t="s">
        <v>1865</v>
      </c>
      <c r="C1102" s="82" t="s">
        <v>1863</v>
      </c>
      <c r="D1102" s="91" t="s">
        <v>1858</v>
      </c>
      <c r="E1102" s="81" t="s">
        <v>116</v>
      </c>
      <c r="F1102" s="91">
        <v>2018</v>
      </c>
      <c r="G1102" s="91">
        <v>2021</v>
      </c>
      <c r="H1102" s="83">
        <v>11000</v>
      </c>
      <c r="I1102" s="83"/>
      <c r="J1102" s="83">
        <v>1500</v>
      </c>
      <c r="K1102" s="83">
        <v>1000</v>
      </c>
      <c r="L1102" s="83">
        <v>1000</v>
      </c>
      <c r="M1102" s="83">
        <v>0</v>
      </c>
      <c r="N1102" s="83"/>
    </row>
    <row r="1103" spans="1:23" s="76" customFormat="1">
      <c r="A1103" s="71">
        <v>66</v>
      </c>
      <c r="B1103" s="72"/>
      <c r="C1103" s="73"/>
      <c r="D1103" s="72" t="s">
        <v>1866</v>
      </c>
      <c r="E1103" s="71"/>
      <c r="F1103" s="74"/>
      <c r="G1103" s="74"/>
      <c r="H1103" s="75">
        <v>8000</v>
      </c>
      <c r="I1103" s="75">
        <v>0</v>
      </c>
      <c r="J1103" s="75">
        <v>2000</v>
      </c>
      <c r="K1103" s="75">
        <v>2000</v>
      </c>
      <c r="L1103" s="75">
        <v>2000</v>
      </c>
      <c r="M1103" s="75">
        <v>2000</v>
      </c>
      <c r="N1103" s="75"/>
    </row>
    <row r="1104" spans="1:23" s="76" customFormat="1">
      <c r="A1104" s="128" t="s">
        <v>1867</v>
      </c>
      <c r="B1104" s="77"/>
      <c r="C1104" s="78" t="s">
        <v>1851</v>
      </c>
      <c r="D1104" s="118" t="s">
        <v>2053</v>
      </c>
      <c r="E1104" s="128"/>
      <c r="F1104" s="79"/>
      <c r="G1104" s="79"/>
      <c r="H1104" s="80">
        <v>8000</v>
      </c>
      <c r="I1104" s="80">
        <v>0</v>
      </c>
      <c r="J1104" s="80">
        <v>2000</v>
      </c>
      <c r="K1104" s="80">
        <v>2000</v>
      </c>
      <c r="L1104" s="80">
        <v>2000</v>
      </c>
      <c r="M1104" s="80">
        <v>2000</v>
      </c>
      <c r="N1104" s="80"/>
      <c r="O1104" s="117"/>
      <c r="P1104" s="117"/>
      <c r="Q1104" s="117"/>
      <c r="R1104" s="117"/>
      <c r="S1104" s="117"/>
      <c r="T1104" s="117"/>
      <c r="U1104" s="117"/>
      <c r="V1104" s="117"/>
      <c r="W1104" s="117"/>
    </row>
    <row r="1105" spans="1:23" s="92" customFormat="1">
      <c r="A1105" s="81">
        <v>66</v>
      </c>
      <c r="B1105" s="81" t="s">
        <v>1868</v>
      </c>
      <c r="C1105" s="82" t="s">
        <v>1851</v>
      </c>
      <c r="D1105" s="91" t="s">
        <v>563</v>
      </c>
      <c r="E1105" s="81" t="s">
        <v>116</v>
      </c>
      <c r="F1105" s="91" t="s">
        <v>33</v>
      </c>
      <c r="G1105" s="91">
        <v>2022</v>
      </c>
      <c r="H1105" s="83">
        <v>8000</v>
      </c>
      <c r="I1105" s="83"/>
      <c r="J1105" s="83">
        <v>2000</v>
      </c>
      <c r="K1105" s="83">
        <v>2000</v>
      </c>
      <c r="L1105" s="83">
        <v>2000</v>
      </c>
      <c r="M1105" s="83">
        <v>2000</v>
      </c>
      <c r="N1105" s="83"/>
    </row>
    <row r="1106" spans="1:23" s="76" customFormat="1" ht="24">
      <c r="A1106" s="71" t="s">
        <v>1869</v>
      </c>
      <c r="B1106" s="72"/>
      <c r="C1106" s="73"/>
      <c r="D1106" s="72" t="s">
        <v>1870</v>
      </c>
      <c r="E1106" s="71"/>
      <c r="F1106" s="74"/>
      <c r="G1106" s="74"/>
      <c r="H1106" s="75">
        <v>8000</v>
      </c>
      <c r="I1106" s="75">
        <v>0</v>
      </c>
      <c r="J1106" s="75">
        <v>2000</v>
      </c>
      <c r="K1106" s="75">
        <v>2000</v>
      </c>
      <c r="L1106" s="75">
        <v>2000</v>
      </c>
      <c r="M1106" s="75">
        <v>2000</v>
      </c>
      <c r="N1106" s="75"/>
    </row>
    <row r="1107" spans="1:23" s="76" customFormat="1" ht="24">
      <c r="A1107" s="128">
        <v>67</v>
      </c>
      <c r="B1107" s="77"/>
      <c r="C1107" s="78" t="s">
        <v>19</v>
      </c>
      <c r="D1107" s="118" t="s">
        <v>2042</v>
      </c>
      <c r="E1107" s="128"/>
      <c r="F1107" s="79"/>
      <c r="G1107" s="79"/>
      <c r="H1107" s="80">
        <v>8000</v>
      </c>
      <c r="I1107" s="80">
        <v>0</v>
      </c>
      <c r="J1107" s="80">
        <v>2000</v>
      </c>
      <c r="K1107" s="80">
        <v>2000</v>
      </c>
      <c r="L1107" s="80">
        <v>2000</v>
      </c>
      <c r="M1107" s="80">
        <v>2000</v>
      </c>
      <c r="N1107" s="80"/>
      <c r="O1107" s="117"/>
      <c r="P1107" s="117"/>
      <c r="Q1107" s="117"/>
      <c r="R1107" s="117"/>
      <c r="S1107" s="117"/>
      <c r="T1107" s="117"/>
      <c r="U1107" s="117"/>
      <c r="V1107" s="117"/>
      <c r="W1107" s="117"/>
    </row>
    <row r="1108" spans="1:23" s="92" customFormat="1" ht="24">
      <c r="A1108" s="81" t="s">
        <v>1869</v>
      </c>
      <c r="B1108" s="81" t="s">
        <v>1871</v>
      </c>
      <c r="C1108" s="82" t="s">
        <v>19</v>
      </c>
      <c r="D1108" s="91" t="s">
        <v>1872</v>
      </c>
      <c r="E1108" s="81" t="s">
        <v>116</v>
      </c>
      <c r="F1108" s="91">
        <v>2019</v>
      </c>
      <c r="G1108" s="91">
        <v>2022</v>
      </c>
      <c r="H1108" s="83">
        <v>8000</v>
      </c>
      <c r="I1108" s="83"/>
      <c r="J1108" s="83">
        <v>2000</v>
      </c>
      <c r="K1108" s="83">
        <v>2000</v>
      </c>
      <c r="L1108" s="83">
        <v>2000</v>
      </c>
      <c r="M1108" s="83">
        <v>2000</v>
      </c>
      <c r="N1108" s="83"/>
    </row>
    <row r="1109" spans="1:23" s="76" customFormat="1">
      <c r="A1109" s="71" t="s">
        <v>1873</v>
      </c>
      <c r="B1109" s="72"/>
      <c r="C1109" s="73"/>
      <c r="D1109" s="72" t="s">
        <v>1874</v>
      </c>
      <c r="E1109" s="71"/>
      <c r="F1109" s="74"/>
      <c r="G1109" s="74"/>
      <c r="H1109" s="75">
        <v>31000</v>
      </c>
      <c r="I1109" s="75">
        <v>0</v>
      </c>
      <c r="J1109" s="75">
        <v>26500</v>
      </c>
      <c r="K1109" s="75">
        <v>1500</v>
      </c>
      <c r="L1109" s="75">
        <v>1500</v>
      </c>
      <c r="M1109" s="75">
        <v>1500</v>
      </c>
      <c r="N1109" s="75">
        <v>0</v>
      </c>
    </row>
    <row r="1110" spans="1:23" s="76" customFormat="1">
      <c r="A1110" s="128" t="s">
        <v>1873</v>
      </c>
      <c r="B1110" s="77"/>
      <c r="C1110" s="78" t="s">
        <v>1875</v>
      </c>
      <c r="D1110" s="118" t="s">
        <v>570</v>
      </c>
      <c r="E1110" s="128"/>
      <c r="F1110" s="79"/>
      <c r="G1110" s="79"/>
      <c r="H1110" s="80">
        <v>31000</v>
      </c>
      <c r="I1110" s="80">
        <v>0</v>
      </c>
      <c r="J1110" s="80">
        <v>26500</v>
      </c>
      <c r="K1110" s="80">
        <v>1500</v>
      </c>
      <c r="L1110" s="80">
        <v>1500</v>
      </c>
      <c r="M1110" s="80">
        <v>1500</v>
      </c>
      <c r="N1110" s="80">
        <v>0</v>
      </c>
      <c r="O1110" s="117"/>
      <c r="P1110" s="117"/>
      <c r="Q1110" s="117"/>
      <c r="R1110" s="117"/>
      <c r="S1110" s="117"/>
      <c r="T1110" s="117"/>
      <c r="U1110" s="117"/>
      <c r="V1110" s="117"/>
      <c r="W1110" s="117"/>
    </row>
    <row r="1111" spans="1:23" s="92" customFormat="1">
      <c r="A1111" s="81">
        <v>73</v>
      </c>
      <c r="B1111" s="81" t="s">
        <v>1876</v>
      </c>
      <c r="C1111" s="82" t="s">
        <v>1875</v>
      </c>
      <c r="D1111" s="91" t="s">
        <v>1877</v>
      </c>
      <c r="E1111" s="81" t="s">
        <v>116</v>
      </c>
      <c r="F1111" s="91">
        <v>2019</v>
      </c>
      <c r="G1111" s="91">
        <v>2022</v>
      </c>
      <c r="H1111" s="83">
        <v>6000</v>
      </c>
      <c r="I1111" s="83"/>
      <c r="J1111" s="83">
        <v>1500</v>
      </c>
      <c r="K1111" s="83">
        <v>1500</v>
      </c>
      <c r="L1111" s="83">
        <v>1500</v>
      </c>
      <c r="M1111" s="83">
        <v>1500</v>
      </c>
      <c r="N1111" s="83"/>
    </row>
    <row r="1112" spans="1:23" s="92" customFormat="1">
      <c r="A1112" s="81">
        <v>73</v>
      </c>
      <c r="B1112" s="81" t="s">
        <v>1876</v>
      </c>
      <c r="C1112" s="82" t="s">
        <v>1875</v>
      </c>
      <c r="D1112" s="91" t="s">
        <v>1878</v>
      </c>
      <c r="E1112" s="81" t="s">
        <v>1325</v>
      </c>
      <c r="F1112" s="91">
        <v>2019</v>
      </c>
      <c r="G1112" s="91">
        <v>2019</v>
      </c>
      <c r="H1112" s="83">
        <v>25000</v>
      </c>
      <c r="I1112" s="83"/>
      <c r="J1112" s="83">
        <v>25000</v>
      </c>
      <c r="K1112" s="83"/>
      <c r="L1112" s="83"/>
      <c r="M1112" s="83"/>
      <c r="N1112" s="83"/>
    </row>
    <row r="1113" spans="1:23" s="76" customFormat="1" ht="36">
      <c r="A1113" s="71" t="s">
        <v>1879</v>
      </c>
      <c r="B1113" s="72"/>
      <c r="C1113" s="73"/>
      <c r="D1113" s="72" t="s">
        <v>1880</v>
      </c>
      <c r="E1113" s="71"/>
      <c r="F1113" s="74"/>
      <c r="G1113" s="74"/>
      <c r="H1113" s="75">
        <v>12000</v>
      </c>
      <c r="I1113" s="75">
        <v>0</v>
      </c>
      <c r="J1113" s="75">
        <v>3000</v>
      </c>
      <c r="K1113" s="75">
        <v>3000</v>
      </c>
      <c r="L1113" s="75">
        <v>3000</v>
      </c>
      <c r="M1113" s="75">
        <v>3000</v>
      </c>
      <c r="N1113" s="75"/>
    </row>
    <row r="1114" spans="1:23" s="76" customFormat="1">
      <c r="A1114" s="128" t="s">
        <v>1879</v>
      </c>
      <c r="B1114" s="77"/>
      <c r="C1114" s="78" t="s">
        <v>19</v>
      </c>
      <c r="D1114" s="118" t="s">
        <v>570</v>
      </c>
      <c r="E1114" s="128"/>
      <c r="F1114" s="79"/>
      <c r="G1114" s="79"/>
      <c r="H1114" s="80">
        <v>12000</v>
      </c>
      <c r="I1114" s="80">
        <v>0</v>
      </c>
      <c r="J1114" s="80">
        <v>3000</v>
      </c>
      <c r="K1114" s="80">
        <v>3000</v>
      </c>
      <c r="L1114" s="80">
        <v>3000</v>
      </c>
      <c r="M1114" s="80">
        <v>3000</v>
      </c>
      <c r="N1114" s="80">
        <v>0</v>
      </c>
      <c r="O1114" s="117"/>
      <c r="P1114" s="117"/>
      <c r="Q1114" s="117"/>
      <c r="R1114" s="117"/>
      <c r="S1114" s="117"/>
      <c r="T1114" s="117"/>
      <c r="U1114" s="117"/>
      <c r="V1114" s="117"/>
      <c r="W1114" s="117"/>
    </row>
    <row r="1115" spans="1:23" s="92" customFormat="1" ht="24">
      <c r="A1115" s="81">
        <v>76</v>
      </c>
      <c r="B1115" s="81" t="s">
        <v>1881</v>
      </c>
      <c r="C1115" s="82" t="s">
        <v>19</v>
      </c>
      <c r="D1115" s="91" t="s">
        <v>1882</v>
      </c>
      <c r="E1115" s="81" t="s">
        <v>116</v>
      </c>
      <c r="F1115" s="91">
        <v>2019</v>
      </c>
      <c r="G1115" s="91">
        <v>2022</v>
      </c>
      <c r="H1115" s="83">
        <v>10500</v>
      </c>
      <c r="I1115" s="83"/>
      <c r="J1115" s="83">
        <v>1500</v>
      </c>
      <c r="K1115" s="83">
        <v>3000</v>
      </c>
      <c r="L1115" s="83">
        <v>3000</v>
      </c>
      <c r="M1115" s="83">
        <v>3000</v>
      </c>
      <c r="N1115" s="83"/>
    </row>
    <row r="1116" spans="1:23" s="92" customFormat="1" ht="24">
      <c r="A1116" s="81">
        <v>76</v>
      </c>
      <c r="B1116" s="81" t="s">
        <v>1881</v>
      </c>
      <c r="C1116" s="82" t="s">
        <v>19</v>
      </c>
      <c r="D1116" s="91" t="s">
        <v>1883</v>
      </c>
      <c r="E1116" s="81" t="s">
        <v>1325</v>
      </c>
      <c r="F1116" s="91">
        <v>2019</v>
      </c>
      <c r="G1116" s="91">
        <v>2019</v>
      </c>
      <c r="H1116" s="83">
        <v>1500</v>
      </c>
      <c r="I1116" s="83"/>
      <c r="J1116" s="83">
        <v>1500</v>
      </c>
      <c r="K1116" s="83"/>
      <c r="L1116" s="83"/>
      <c r="M1116" s="83"/>
      <c r="N1116" s="83"/>
    </row>
    <row r="1117" spans="1:23" s="76" customFormat="1">
      <c r="A1117" s="71" t="s">
        <v>1884</v>
      </c>
      <c r="B1117" s="72"/>
      <c r="C1117" s="73"/>
      <c r="D1117" s="72" t="s">
        <v>1885</v>
      </c>
      <c r="E1117" s="71"/>
      <c r="F1117" s="74"/>
      <c r="G1117" s="74"/>
      <c r="H1117" s="75">
        <v>6500</v>
      </c>
      <c r="I1117" s="75">
        <v>0</v>
      </c>
      <c r="J1117" s="75">
        <v>3500</v>
      </c>
      <c r="K1117" s="75">
        <v>1000</v>
      </c>
      <c r="L1117" s="75">
        <v>1000</v>
      </c>
      <c r="M1117" s="75">
        <v>1000</v>
      </c>
      <c r="N1117" s="75">
        <v>0</v>
      </c>
    </row>
    <row r="1118" spans="1:23" s="76" customFormat="1" ht="24">
      <c r="A1118" s="128" t="s">
        <v>1884</v>
      </c>
      <c r="B1118" s="77"/>
      <c r="C1118" s="78" t="s">
        <v>1886</v>
      </c>
      <c r="D1118" s="118" t="s">
        <v>2054</v>
      </c>
      <c r="E1118" s="128"/>
      <c r="F1118" s="79"/>
      <c r="G1118" s="79"/>
      <c r="H1118" s="80">
        <v>6500</v>
      </c>
      <c r="I1118" s="80">
        <v>0</v>
      </c>
      <c r="J1118" s="80">
        <v>3500</v>
      </c>
      <c r="K1118" s="80">
        <v>1000</v>
      </c>
      <c r="L1118" s="80">
        <v>1000</v>
      </c>
      <c r="M1118" s="80">
        <v>1000</v>
      </c>
      <c r="N1118" s="80">
        <v>0</v>
      </c>
      <c r="O1118" s="117"/>
      <c r="P1118" s="117"/>
      <c r="Q1118" s="117"/>
      <c r="R1118" s="117"/>
      <c r="S1118" s="117"/>
      <c r="T1118" s="117"/>
      <c r="U1118" s="117"/>
      <c r="V1118" s="117"/>
      <c r="W1118" s="117"/>
    </row>
    <row r="1119" spans="1:23" s="92" customFormat="1">
      <c r="A1119" s="81" t="s">
        <v>1884</v>
      </c>
      <c r="B1119" s="81" t="s">
        <v>1887</v>
      </c>
      <c r="C1119" s="82" t="s">
        <v>1886</v>
      </c>
      <c r="D1119" s="91" t="s">
        <v>1888</v>
      </c>
      <c r="E1119" s="81" t="s">
        <v>116</v>
      </c>
      <c r="F1119" s="91">
        <v>2019</v>
      </c>
      <c r="G1119" s="91">
        <v>2022</v>
      </c>
      <c r="H1119" s="83">
        <v>4000</v>
      </c>
      <c r="I1119" s="83"/>
      <c r="J1119" s="83">
        <v>1000</v>
      </c>
      <c r="K1119" s="83">
        <v>1000</v>
      </c>
      <c r="L1119" s="83">
        <v>1000</v>
      </c>
      <c r="M1119" s="83">
        <v>1000</v>
      </c>
      <c r="N1119" s="83"/>
    </row>
    <row r="1120" spans="1:23" s="92" customFormat="1">
      <c r="A1120" s="81" t="s">
        <v>1884</v>
      </c>
      <c r="B1120" s="81" t="s">
        <v>1887</v>
      </c>
      <c r="C1120" s="82" t="s">
        <v>1886</v>
      </c>
      <c r="D1120" s="91" t="s">
        <v>1889</v>
      </c>
      <c r="E1120" s="81" t="s">
        <v>1325</v>
      </c>
      <c r="F1120" s="91">
        <v>2019</v>
      </c>
      <c r="G1120" s="91">
        <v>2019</v>
      </c>
      <c r="H1120" s="83">
        <v>2500</v>
      </c>
      <c r="I1120" s="83"/>
      <c r="J1120" s="83">
        <v>2500</v>
      </c>
      <c r="K1120" s="83"/>
      <c r="L1120" s="83"/>
      <c r="M1120" s="83"/>
      <c r="N1120" s="83"/>
    </row>
    <row r="1121" spans="1:23" s="76" customFormat="1">
      <c r="A1121" s="71">
        <v>82</v>
      </c>
      <c r="B1121" s="72"/>
      <c r="C1121" s="73"/>
      <c r="D1121" s="72" t="s">
        <v>1890</v>
      </c>
      <c r="E1121" s="71"/>
      <c r="F1121" s="74"/>
      <c r="G1121" s="74"/>
      <c r="H1121" s="75">
        <v>4000</v>
      </c>
      <c r="I1121" s="75">
        <v>0</v>
      </c>
      <c r="J1121" s="75">
        <v>1000</v>
      </c>
      <c r="K1121" s="75">
        <v>1000</v>
      </c>
      <c r="L1121" s="75">
        <v>1000</v>
      </c>
      <c r="M1121" s="75">
        <v>1000</v>
      </c>
      <c r="N1121" s="75"/>
    </row>
    <row r="1122" spans="1:23" s="76" customFormat="1" ht="24">
      <c r="A1122" s="128">
        <v>82</v>
      </c>
      <c r="B1122" s="77"/>
      <c r="C1122" s="78" t="s">
        <v>19</v>
      </c>
      <c r="D1122" s="118" t="s">
        <v>2042</v>
      </c>
      <c r="E1122" s="128"/>
      <c r="F1122" s="79"/>
      <c r="G1122" s="79"/>
      <c r="H1122" s="80">
        <v>4000</v>
      </c>
      <c r="I1122" s="80">
        <v>0</v>
      </c>
      <c r="J1122" s="80">
        <v>1000</v>
      </c>
      <c r="K1122" s="80">
        <v>1000</v>
      </c>
      <c r="L1122" s="80">
        <v>1000</v>
      </c>
      <c r="M1122" s="80">
        <v>1000</v>
      </c>
      <c r="N1122" s="80">
        <v>0</v>
      </c>
      <c r="O1122" s="117"/>
      <c r="P1122" s="117"/>
      <c r="Q1122" s="117"/>
      <c r="R1122" s="117"/>
      <c r="S1122" s="117"/>
      <c r="T1122" s="117"/>
      <c r="U1122" s="117"/>
      <c r="V1122" s="117"/>
      <c r="W1122" s="117"/>
    </row>
    <row r="1123" spans="1:23" s="92" customFormat="1">
      <c r="A1123" s="81" t="s">
        <v>1891</v>
      </c>
      <c r="B1123" s="81" t="s">
        <v>1892</v>
      </c>
      <c r="C1123" s="82" t="s">
        <v>19</v>
      </c>
      <c r="D1123" s="91" t="s">
        <v>1893</v>
      </c>
      <c r="E1123" s="81" t="s">
        <v>116</v>
      </c>
      <c r="F1123" s="91">
        <v>2019</v>
      </c>
      <c r="G1123" s="91">
        <v>2022</v>
      </c>
      <c r="H1123" s="83">
        <v>4000</v>
      </c>
      <c r="I1123" s="83"/>
      <c r="J1123" s="83">
        <v>1000</v>
      </c>
      <c r="K1123" s="83">
        <v>1000</v>
      </c>
      <c r="L1123" s="83">
        <v>1000</v>
      </c>
      <c r="M1123" s="83">
        <v>1000</v>
      </c>
      <c r="N1123" s="83"/>
    </row>
    <row r="1124" spans="1:23" s="76" customFormat="1">
      <c r="A1124" s="71" t="s">
        <v>306</v>
      </c>
      <c r="B1124" s="72"/>
      <c r="C1124" s="73"/>
      <c r="D1124" s="72" t="s">
        <v>304</v>
      </c>
      <c r="E1124" s="71"/>
      <c r="F1124" s="74"/>
      <c r="G1124" s="74"/>
      <c r="H1124" s="75">
        <v>5470877</v>
      </c>
      <c r="I1124" s="75">
        <v>181895</v>
      </c>
      <c r="J1124" s="75">
        <v>1285002</v>
      </c>
      <c r="K1124" s="75">
        <v>1801114</v>
      </c>
      <c r="L1124" s="75">
        <v>1532500</v>
      </c>
      <c r="M1124" s="75">
        <v>1337153</v>
      </c>
      <c r="N1124" s="75">
        <v>60380</v>
      </c>
    </row>
    <row r="1125" spans="1:23" s="76" customFormat="1">
      <c r="A1125" s="128">
        <v>87</v>
      </c>
      <c r="B1125" s="77"/>
      <c r="C1125" s="78" t="s">
        <v>315</v>
      </c>
      <c r="D1125" s="118" t="s">
        <v>1894</v>
      </c>
      <c r="E1125" s="128"/>
      <c r="F1125" s="79"/>
      <c r="G1125" s="79"/>
      <c r="H1125" s="80">
        <v>665666</v>
      </c>
      <c r="I1125" s="80">
        <v>0</v>
      </c>
      <c r="J1125" s="80">
        <v>40000</v>
      </c>
      <c r="K1125" s="80">
        <v>30000</v>
      </c>
      <c r="L1125" s="80">
        <v>30000</v>
      </c>
      <c r="M1125" s="80">
        <v>30000</v>
      </c>
      <c r="N1125" s="80">
        <v>0</v>
      </c>
      <c r="O1125" s="117"/>
      <c r="P1125" s="117"/>
      <c r="Q1125" s="117"/>
      <c r="R1125" s="117"/>
      <c r="S1125" s="117"/>
      <c r="T1125" s="117"/>
      <c r="U1125" s="117"/>
      <c r="V1125" s="117"/>
      <c r="W1125" s="117"/>
    </row>
    <row r="1126" spans="1:23" s="92" customFormat="1">
      <c r="A1126" s="81" t="s">
        <v>306</v>
      </c>
      <c r="B1126" s="81" t="s">
        <v>1895</v>
      </c>
      <c r="C1126" s="82" t="s">
        <v>315</v>
      </c>
      <c r="D1126" s="91" t="s">
        <v>1896</v>
      </c>
      <c r="E1126" s="81" t="s">
        <v>116</v>
      </c>
      <c r="F1126" s="91"/>
      <c r="G1126" s="91"/>
      <c r="H1126" s="83"/>
      <c r="I1126" s="83"/>
      <c r="J1126" s="83">
        <v>4434</v>
      </c>
      <c r="K1126" s="83"/>
      <c r="L1126" s="83"/>
      <c r="M1126" s="83"/>
      <c r="N1126" s="83"/>
    </row>
    <row r="1127" spans="1:23" s="92" customFormat="1">
      <c r="A1127" s="81" t="s">
        <v>306</v>
      </c>
      <c r="B1127" s="81" t="s">
        <v>1895</v>
      </c>
      <c r="C1127" s="82" t="s">
        <v>315</v>
      </c>
      <c r="D1127" s="91" t="s">
        <v>1897</v>
      </c>
      <c r="E1127" s="81" t="s">
        <v>116</v>
      </c>
      <c r="F1127" s="91"/>
      <c r="G1127" s="91"/>
      <c r="H1127" s="83"/>
      <c r="I1127" s="83"/>
      <c r="J1127" s="83">
        <v>5270</v>
      </c>
      <c r="K1127" s="83"/>
      <c r="L1127" s="83"/>
      <c r="M1127" s="83"/>
      <c r="N1127" s="83"/>
    </row>
    <row r="1128" spans="1:23" s="92" customFormat="1">
      <c r="A1128" s="81" t="s">
        <v>306</v>
      </c>
      <c r="B1128" s="81" t="s">
        <v>1895</v>
      </c>
      <c r="C1128" s="82" t="s">
        <v>315</v>
      </c>
      <c r="D1128" s="91" t="s">
        <v>1898</v>
      </c>
      <c r="E1128" s="81" t="s">
        <v>116</v>
      </c>
      <c r="F1128" s="91"/>
      <c r="G1128" s="91"/>
      <c r="H1128" s="83"/>
      <c r="I1128" s="83"/>
      <c r="J1128" s="83">
        <v>16457</v>
      </c>
      <c r="K1128" s="83"/>
      <c r="L1128" s="83"/>
      <c r="M1128" s="83"/>
      <c r="N1128" s="83"/>
    </row>
    <row r="1129" spans="1:23" s="92" customFormat="1">
      <c r="A1129" s="81" t="s">
        <v>306</v>
      </c>
      <c r="B1129" s="81" t="s">
        <v>1895</v>
      </c>
      <c r="C1129" s="82" t="s">
        <v>315</v>
      </c>
      <c r="D1129" s="91" t="s">
        <v>1899</v>
      </c>
      <c r="E1129" s="81" t="s">
        <v>116</v>
      </c>
      <c r="F1129" s="91"/>
      <c r="G1129" s="91"/>
      <c r="H1129" s="83"/>
      <c r="I1129" s="83"/>
      <c r="J1129" s="83">
        <v>6437</v>
      </c>
      <c r="K1129" s="83"/>
      <c r="L1129" s="83"/>
      <c r="M1129" s="83"/>
      <c r="N1129" s="83"/>
    </row>
    <row r="1130" spans="1:23" s="92" customFormat="1">
      <c r="A1130" s="81" t="s">
        <v>306</v>
      </c>
      <c r="B1130" s="81" t="s">
        <v>1895</v>
      </c>
      <c r="C1130" s="82" t="s">
        <v>315</v>
      </c>
      <c r="D1130" s="91" t="s">
        <v>1118</v>
      </c>
      <c r="E1130" s="81" t="s">
        <v>116</v>
      </c>
      <c r="F1130" s="91"/>
      <c r="G1130" s="91"/>
      <c r="H1130" s="83"/>
      <c r="I1130" s="83"/>
      <c r="J1130" s="83">
        <v>5372</v>
      </c>
      <c r="K1130" s="83"/>
      <c r="L1130" s="83"/>
      <c r="M1130" s="83"/>
      <c r="N1130" s="83"/>
    </row>
    <row r="1131" spans="1:23" s="92" customFormat="1">
      <c r="A1131" s="81" t="s">
        <v>306</v>
      </c>
      <c r="B1131" s="81" t="s">
        <v>1895</v>
      </c>
      <c r="C1131" s="82" t="s">
        <v>315</v>
      </c>
      <c r="D1131" s="91" t="s">
        <v>1900</v>
      </c>
      <c r="E1131" s="81" t="s">
        <v>116</v>
      </c>
      <c r="F1131" s="91"/>
      <c r="G1131" s="91"/>
      <c r="H1131" s="83"/>
      <c r="I1131" s="83"/>
      <c r="J1131" s="83">
        <v>2030</v>
      </c>
      <c r="K1131" s="83"/>
      <c r="L1131" s="83"/>
      <c r="M1131" s="83"/>
      <c r="N1131" s="83"/>
    </row>
    <row r="1132" spans="1:23" s="92" customFormat="1">
      <c r="A1132" s="81" t="s">
        <v>306</v>
      </c>
      <c r="B1132" s="81" t="s">
        <v>1895</v>
      </c>
      <c r="C1132" s="82" t="s">
        <v>315</v>
      </c>
      <c r="D1132" s="91" t="s">
        <v>1901</v>
      </c>
      <c r="E1132" s="81" t="s">
        <v>327</v>
      </c>
      <c r="F1132" s="91">
        <v>2020</v>
      </c>
      <c r="G1132" s="91">
        <v>2022</v>
      </c>
      <c r="H1132" s="83">
        <v>188483</v>
      </c>
      <c r="I1132" s="83"/>
      <c r="J1132" s="83"/>
      <c r="K1132" s="83">
        <v>30000</v>
      </c>
      <c r="L1132" s="83">
        <v>30000</v>
      </c>
      <c r="M1132" s="83">
        <v>30000</v>
      </c>
      <c r="N1132" s="83"/>
    </row>
    <row r="1133" spans="1:23" s="76" customFormat="1">
      <c r="A1133" s="128">
        <v>87</v>
      </c>
      <c r="B1133" s="77"/>
      <c r="C1133" s="78" t="s">
        <v>1056</v>
      </c>
      <c r="D1133" s="118" t="s">
        <v>1902</v>
      </c>
      <c r="E1133" s="128"/>
      <c r="F1133" s="79"/>
      <c r="G1133" s="79"/>
      <c r="H1133" s="80">
        <v>5000</v>
      </c>
      <c r="I1133" s="80">
        <v>0</v>
      </c>
      <c r="J1133" s="80">
        <v>1000</v>
      </c>
      <c r="K1133" s="80">
        <v>3000</v>
      </c>
      <c r="L1133" s="80">
        <v>1000</v>
      </c>
      <c r="M1133" s="80">
        <v>1000</v>
      </c>
      <c r="N1133" s="80">
        <v>0</v>
      </c>
      <c r="O1133" s="117"/>
      <c r="P1133" s="117"/>
      <c r="Q1133" s="117"/>
      <c r="R1133" s="117"/>
      <c r="S1133" s="117"/>
      <c r="T1133" s="117"/>
      <c r="U1133" s="117"/>
      <c r="V1133" s="117"/>
      <c r="W1133" s="117"/>
    </row>
    <row r="1134" spans="1:23" s="92" customFormat="1">
      <c r="A1134" s="81" t="s">
        <v>306</v>
      </c>
      <c r="B1134" s="81" t="s">
        <v>1903</v>
      </c>
      <c r="C1134" s="82" t="s">
        <v>1056</v>
      </c>
      <c r="D1134" s="91" t="s">
        <v>1904</v>
      </c>
      <c r="E1134" s="81" t="s">
        <v>909</v>
      </c>
      <c r="F1134" s="91">
        <v>2019</v>
      </c>
      <c r="G1134" s="91">
        <v>2022</v>
      </c>
      <c r="H1134" s="83">
        <v>5000</v>
      </c>
      <c r="I1134" s="83"/>
      <c r="J1134" s="83">
        <v>1000</v>
      </c>
      <c r="K1134" s="83">
        <v>3000</v>
      </c>
      <c r="L1134" s="83">
        <v>1000</v>
      </c>
      <c r="M1134" s="83">
        <v>1000</v>
      </c>
      <c r="N1134" s="83"/>
    </row>
    <row r="1135" spans="1:23" s="76" customFormat="1">
      <c r="A1135" s="128">
        <v>87</v>
      </c>
      <c r="B1135" s="77"/>
      <c r="C1135" s="78" t="s">
        <v>312</v>
      </c>
      <c r="D1135" s="118" t="s">
        <v>535</v>
      </c>
      <c r="E1135" s="128"/>
      <c r="F1135" s="79"/>
      <c r="G1135" s="79"/>
      <c r="H1135" s="80">
        <v>146495</v>
      </c>
      <c r="I1135" s="80">
        <v>4079</v>
      </c>
      <c r="J1135" s="80">
        <v>61000</v>
      </c>
      <c r="K1135" s="80">
        <v>61000</v>
      </c>
      <c r="L1135" s="80">
        <v>61000</v>
      </c>
      <c r="M1135" s="80">
        <v>31000</v>
      </c>
      <c r="N1135" s="80">
        <v>0</v>
      </c>
      <c r="O1135" s="117"/>
      <c r="P1135" s="117"/>
      <c r="Q1135" s="117"/>
      <c r="R1135" s="117"/>
      <c r="S1135" s="117"/>
      <c r="T1135" s="117"/>
      <c r="U1135" s="117"/>
      <c r="V1135" s="117"/>
      <c r="W1135" s="117"/>
    </row>
    <row r="1136" spans="1:23" s="129" customFormat="1" ht="18" customHeight="1">
      <c r="A1136" s="84">
        <v>87</v>
      </c>
      <c r="B1136" s="85"/>
      <c r="C1136" s="84" t="s">
        <v>312</v>
      </c>
      <c r="D1136" s="86" t="s">
        <v>1905</v>
      </c>
      <c r="E1136" s="85"/>
      <c r="F1136" s="87"/>
      <c r="G1136" s="87"/>
      <c r="H1136" s="88">
        <v>0</v>
      </c>
      <c r="I1136" s="88">
        <v>0</v>
      </c>
      <c r="J1136" s="88">
        <v>0</v>
      </c>
      <c r="K1136" s="88">
        <v>3000</v>
      </c>
      <c r="L1136" s="88">
        <v>3000</v>
      </c>
      <c r="M1136" s="88">
        <v>5000</v>
      </c>
      <c r="N1136" s="88">
        <v>0</v>
      </c>
    </row>
    <row r="1137" spans="1:23" s="92" customFormat="1">
      <c r="A1137" s="81" t="s">
        <v>306</v>
      </c>
      <c r="B1137" s="81" t="s">
        <v>1906</v>
      </c>
      <c r="C1137" s="82" t="s">
        <v>312</v>
      </c>
      <c r="D1137" s="91" t="s">
        <v>1907</v>
      </c>
      <c r="E1137" s="81" t="s">
        <v>327</v>
      </c>
      <c r="F1137" s="91" t="s">
        <v>38</v>
      </c>
      <c r="G1137" s="91">
        <v>2022</v>
      </c>
      <c r="H1137" s="83"/>
      <c r="I1137" s="83"/>
      <c r="J1137" s="83"/>
      <c r="K1137" s="83">
        <v>1500</v>
      </c>
      <c r="L1137" s="83">
        <v>1500</v>
      </c>
      <c r="M1137" s="83">
        <v>2500</v>
      </c>
      <c r="N1137" s="83"/>
    </row>
    <row r="1138" spans="1:23" s="92" customFormat="1">
      <c r="A1138" s="81" t="s">
        <v>306</v>
      </c>
      <c r="B1138" s="81" t="s">
        <v>1906</v>
      </c>
      <c r="C1138" s="82" t="s">
        <v>312</v>
      </c>
      <c r="D1138" s="91" t="s">
        <v>1908</v>
      </c>
      <c r="E1138" s="81" t="s">
        <v>327</v>
      </c>
      <c r="F1138" s="91" t="s">
        <v>38</v>
      </c>
      <c r="G1138" s="91">
        <v>2022</v>
      </c>
      <c r="H1138" s="83"/>
      <c r="I1138" s="83"/>
      <c r="J1138" s="83"/>
      <c r="K1138" s="83">
        <v>1500</v>
      </c>
      <c r="L1138" s="83">
        <v>1500</v>
      </c>
      <c r="M1138" s="83">
        <v>2500</v>
      </c>
      <c r="N1138" s="83"/>
    </row>
    <row r="1139" spans="1:23" s="129" customFormat="1" ht="18" customHeight="1">
      <c r="A1139" s="84">
        <v>87</v>
      </c>
      <c r="B1139" s="85"/>
      <c r="C1139" s="84" t="s">
        <v>312</v>
      </c>
      <c r="D1139" s="86" t="s">
        <v>1905</v>
      </c>
      <c r="E1139" s="85"/>
      <c r="F1139" s="87"/>
      <c r="G1139" s="87"/>
      <c r="H1139" s="88">
        <v>0</v>
      </c>
      <c r="I1139" s="88">
        <v>0</v>
      </c>
      <c r="J1139" s="88">
        <v>16000</v>
      </c>
      <c r="K1139" s="88">
        <v>5000</v>
      </c>
      <c r="L1139" s="88">
        <v>16000</v>
      </c>
      <c r="M1139" s="88">
        <v>16000</v>
      </c>
      <c r="N1139" s="88">
        <v>0</v>
      </c>
    </row>
    <row r="1140" spans="1:23" s="92" customFormat="1">
      <c r="A1140" s="81" t="s">
        <v>306</v>
      </c>
      <c r="B1140" s="81" t="s">
        <v>1909</v>
      </c>
      <c r="C1140" s="82" t="s">
        <v>312</v>
      </c>
      <c r="D1140" s="91" t="s">
        <v>567</v>
      </c>
      <c r="E1140" s="81" t="s">
        <v>909</v>
      </c>
      <c r="F1140" s="91">
        <v>2019</v>
      </c>
      <c r="G1140" s="91">
        <v>2022</v>
      </c>
      <c r="H1140" s="83"/>
      <c r="I1140" s="83"/>
      <c r="J1140" s="83">
        <v>5000</v>
      </c>
      <c r="K1140" s="83">
        <v>5000</v>
      </c>
      <c r="L1140" s="83">
        <v>5000</v>
      </c>
      <c r="M1140" s="83">
        <v>5000</v>
      </c>
      <c r="N1140" s="83"/>
    </row>
    <row r="1141" spans="1:23" s="92" customFormat="1">
      <c r="A1141" s="81" t="s">
        <v>306</v>
      </c>
      <c r="B1141" s="81" t="s">
        <v>1909</v>
      </c>
      <c r="C1141" s="82" t="s">
        <v>312</v>
      </c>
      <c r="D1141" s="91" t="s">
        <v>1910</v>
      </c>
      <c r="E1141" s="81" t="s">
        <v>909</v>
      </c>
      <c r="F1141" s="91">
        <v>2019</v>
      </c>
      <c r="G1141" s="91">
        <v>2022</v>
      </c>
      <c r="H1141" s="83"/>
      <c r="I1141" s="83"/>
      <c r="J1141" s="83">
        <v>11000</v>
      </c>
      <c r="K1141" s="83"/>
      <c r="L1141" s="83">
        <v>11000</v>
      </c>
      <c r="M1141" s="83">
        <v>11000</v>
      </c>
      <c r="N1141" s="83"/>
    </row>
    <row r="1142" spans="1:23" s="129" customFormat="1" ht="25.5">
      <c r="A1142" s="84">
        <v>87</v>
      </c>
      <c r="B1142" s="85"/>
      <c r="C1142" s="84" t="s">
        <v>312</v>
      </c>
      <c r="D1142" s="86" t="s">
        <v>1911</v>
      </c>
      <c r="E1142" s="85"/>
      <c r="F1142" s="87"/>
      <c r="G1142" s="87"/>
      <c r="H1142" s="88">
        <v>146495</v>
      </c>
      <c r="I1142" s="88">
        <v>4079</v>
      </c>
      <c r="J1142" s="88">
        <v>45000</v>
      </c>
      <c r="K1142" s="88">
        <v>53000</v>
      </c>
      <c r="L1142" s="88">
        <v>42000</v>
      </c>
      <c r="M1142" s="88">
        <v>10000</v>
      </c>
      <c r="N1142" s="88"/>
    </row>
    <row r="1143" spans="1:23" s="92" customFormat="1" ht="24">
      <c r="A1143" s="81" t="s">
        <v>306</v>
      </c>
      <c r="B1143" s="81" t="s">
        <v>379</v>
      </c>
      <c r="C1143" s="82" t="s">
        <v>312</v>
      </c>
      <c r="D1143" s="91" t="s">
        <v>1912</v>
      </c>
      <c r="E1143" s="81" t="s">
        <v>116</v>
      </c>
      <c r="F1143" s="91" t="s">
        <v>33</v>
      </c>
      <c r="G1143" s="91" t="s">
        <v>10</v>
      </c>
      <c r="H1143" s="83">
        <v>96511</v>
      </c>
      <c r="I1143" s="83">
        <v>4079</v>
      </c>
      <c r="J1143" s="83">
        <v>37785</v>
      </c>
      <c r="K1143" s="83">
        <v>31137</v>
      </c>
      <c r="L1143" s="83">
        <v>21094</v>
      </c>
      <c r="M1143" s="83">
        <v>10000</v>
      </c>
      <c r="N1143" s="83"/>
    </row>
    <row r="1144" spans="1:23" s="92" customFormat="1" ht="24">
      <c r="A1144" s="81" t="s">
        <v>306</v>
      </c>
      <c r="B1144" s="81" t="s">
        <v>379</v>
      </c>
      <c r="C1144" s="82" t="s">
        <v>312</v>
      </c>
      <c r="D1144" s="91" t="s">
        <v>1913</v>
      </c>
      <c r="E1144" s="81" t="s">
        <v>116</v>
      </c>
      <c r="F1144" s="91" t="s">
        <v>33</v>
      </c>
      <c r="G1144" s="91">
        <v>2021</v>
      </c>
      <c r="H1144" s="83">
        <v>40984</v>
      </c>
      <c r="I1144" s="83"/>
      <c r="J1144" s="83">
        <v>4215</v>
      </c>
      <c r="K1144" s="83">
        <v>18863</v>
      </c>
      <c r="L1144" s="83">
        <v>17906</v>
      </c>
      <c r="M1144" s="83"/>
      <c r="N1144" s="83"/>
    </row>
    <row r="1145" spans="1:23" s="92" customFormat="1" ht="24">
      <c r="A1145" s="81" t="s">
        <v>306</v>
      </c>
      <c r="B1145" s="81" t="s">
        <v>379</v>
      </c>
      <c r="C1145" s="82" t="s">
        <v>312</v>
      </c>
      <c r="D1145" s="91" t="s">
        <v>1914</v>
      </c>
      <c r="E1145" s="81" t="s">
        <v>116</v>
      </c>
      <c r="F1145" s="91" t="s">
        <v>33</v>
      </c>
      <c r="G1145" s="91">
        <v>2021</v>
      </c>
      <c r="H1145" s="83">
        <v>9000</v>
      </c>
      <c r="I1145" s="83"/>
      <c r="J1145" s="83">
        <v>3000</v>
      </c>
      <c r="K1145" s="83">
        <v>3000</v>
      </c>
      <c r="L1145" s="83">
        <v>3000</v>
      </c>
      <c r="M1145" s="83"/>
      <c r="N1145" s="83"/>
    </row>
    <row r="1146" spans="1:23" s="76" customFormat="1" ht="24">
      <c r="A1146" s="128">
        <v>87</v>
      </c>
      <c r="B1146" s="77"/>
      <c r="C1146" s="78" t="s">
        <v>60</v>
      </c>
      <c r="D1146" s="118" t="s">
        <v>2055</v>
      </c>
      <c r="E1146" s="128"/>
      <c r="F1146" s="79"/>
      <c r="G1146" s="79"/>
      <c r="H1146" s="80">
        <v>92200</v>
      </c>
      <c r="I1146" s="80">
        <v>0</v>
      </c>
      <c r="J1146" s="80">
        <v>25000</v>
      </c>
      <c r="K1146" s="80">
        <v>17000</v>
      </c>
      <c r="L1146" s="80">
        <v>17000</v>
      </c>
      <c r="M1146" s="80">
        <v>17000</v>
      </c>
      <c r="N1146" s="80">
        <v>0</v>
      </c>
      <c r="O1146" s="117"/>
      <c r="P1146" s="117"/>
      <c r="Q1146" s="117"/>
      <c r="R1146" s="117"/>
      <c r="S1146" s="117"/>
      <c r="T1146" s="117"/>
      <c r="U1146" s="117"/>
      <c r="V1146" s="117"/>
      <c r="W1146" s="117"/>
    </row>
    <row r="1147" spans="1:23" s="92" customFormat="1" ht="24">
      <c r="A1147" s="81" t="s">
        <v>306</v>
      </c>
      <c r="B1147" s="81" t="s">
        <v>1915</v>
      </c>
      <c r="C1147" s="82" t="s">
        <v>60</v>
      </c>
      <c r="D1147" s="91" t="s">
        <v>1916</v>
      </c>
      <c r="E1147" s="81" t="s">
        <v>327</v>
      </c>
      <c r="F1147" s="91" t="s">
        <v>38</v>
      </c>
      <c r="G1147" s="91">
        <v>2022</v>
      </c>
      <c r="H1147" s="83">
        <v>24600</v>
      </c>
      <c r="I1147" s="83"/>
      <c r="J1147" s="83">
        <v>4000</v>
      </c>
      <c r="K1147" s="83">
        <v>5000</v>
      </c>
      <c r="L1147" s="83">
        <v>9400</v>
      </c>
      <c r="M1147" s="83">
        <v>10000</v>
      </c>
      <c r="N1147" s="83"/>
    </row>
    <row r="1148" spans="1:23" s="92" customFormat="1" ht="24">
      <c r="A1148" s="81" t="s">
        <v>306</v>
      </c>
      <c r="B1148" s="81" t="s">
        <v>1915</v>
      </c>
      <c r="C1148" s="82" t="s">
        <v>60</v>
      </c>
      <c r="D1148" s="91" t="s">
        <v>1917</v>
      </c>
      <c r="E1148" s="81" t="s">
        <v>116</v>
      </c>
      <c r="F1148" s="91">
        <v>2019</v>
      </c>
      <c r="G1148" s="91">
        <v>2022</v>
      </c>
      <c r="H1148" s="83">
        <v>32000</v>
      </c>
      <c r="I1148" s="83"/>
      <c r="J1148" s="83">
        <v>11000</v>
      </c>
      <c r="K1148" s="83">
        <v>7000</v>
      </c>
      <c r="L1148" s="83">
        <v>7000</v>
      </c>
      <c r="M1148" s="83">
        <v>7000</v>
      </c>
      <c r="N1148" s="83"/>
    </row>
    <row r="1149" spans="1:23" s="92" customFormat="1" ht="24">
      <c r="A1149" s="81" t="s">
        <v>306</v>
      </c>
      <c r="B1149" s="81" t="s">
        <v>1915</v>
      </c>
      <c r="C1149" s="82" t="s">
        <v>60</v>
      </c>
      <c r="D1149" s="91" t="s">
        <v>1918</v>
      </c>
      <c r="E1149" s="81" t="s">
        <v>327</v>
      </c>
      <c r="F1149" s="91" t="s">
        <v>38</v>
      </c>
      <c r="G1149" s="91">
        <v>2021</v>
      </c>
      <c r="H1149" s="83">
        <v>5600</v>
      </c>
      <c r="I1149" s="83"/>
      <c r="J1149" s="83"/>
      <c r="K1149" s="83">
        <v>5000</v>
      </c>
      <c r="L1149" s="83">
        <v>600</v>
      </c>
      <c r="M1149" s="83">
        <v>0</v>
      </c>
      <c r="N1149" s="83"/>
    </row>
    <row r="1150" spans="1:23" s="92" customFormat="1" ht="24">
      <c r="A1150" s="81" t="s">
        <v>306</v>
      </c>
      <c r="B1150" s="81" t="s">
        <v>1915</v>
      </c>
      <c r="C1150" s="82" t="s">
        <v>60</v>
      </c>
      <c r="D1150" s="91" t="s">
        <v>1919</v>
      </c>
      <c r="E1150" s="81" t="s">
        <v>116</v>
      </c>
      <c r="F1150" s="91">
        <v>2019</v>
      </c>
      <c r="G1150" s="91">
        <v>2021</v>
      </c>
      <c r="H1150" s="83">
        <v>30000</v>
      </c>
      <c r="I1150" s="83">
        <v>0</v>
      </c>
      <c r="J1150" s="83">
        <v>10000</v>
      </c>
      <c r="K1150" s="83"/>
      <c r="L1150" s="83"/>
      <c r="M1150" s="83">
        <v>0</v>
      </c>
      <c r="N1150" s="83"/>
    </row>
    <row r="1151" spans="1:23" s="76" customFormat="1">
      <c r="A1151" s="128">
        <v>87</v>
      </c>
      <c r="B1151" s="77"/>
      <c r="C1151" s="78"/>
      <c r="D1151" s="118" t="s">
        <v>1920</v>
      </c>
      <c r="E1151" s="128"/>
      <c r="F1151" s="79"/>
      <c r="G1151" s="79"/>
      <c r="H1151" s="80">
        <v>2000</v>
      </c>
      <c r="I1151" s="80">
        <v>0</v>
      </c>
      <c r="J1151" s="80">
        <v>2000</v>
      </c>
      <c r="K1151" s="80">
        <v>2000</v>
      </c>
      <c r="L1151" s="80">
        <v>2000</v>
      </c>
      <c r="M1151" s="80">
        <v>2000</v>
      </c>
      <c r="N1151" s="80"/>
      <c r="O1151" s="117"/>
      <c r="P1151" s="117"/>
      <c r="Q1151" s="117"/>
      <c r="R1151" s="117"/>
      <c r="S1151" s="117"/>
      <c r="T1151" s="117"/>
      <c r="U1151" s="117"/>
      <c r="V1151" s="117"/>
      <c r="W1151" s="117"/>
    </row>
    <row r="1152" spans="1:23" s="92" customFormat="1">
      <c r="A1152" s="81" t="s">
        <v>306</v>
      </c>
      <c r="B1152" s="81" t="s">
        <v>1921</v>
      </c>
      <c r="C1152" s="82" t="s">
        <v>1459</v>
      </c>
      <c r="D1152" s="91" t="s">
        <v>1449</v>
      </c>
      <c r="E1152" s="81" t="s">
        <v>909</v>
      </c>
      <c r="F1152" s="91">
        <v>2019</v>
      </c>
      <c r="G1152" s="91">
        <v>2022</v>
      </c>
      <c r="H1152" s="83">
        <v>1000</v>
      </c>
      <c r="I1152" s="83"/>
      <c r="J1152" s="83">
        <v>1000</v>
      </c>
      <c r="K1152" s="83">
        <v>2000</v>
      </c>
      <c r="L1152" s="83">
        <v>1000</v>
      </c>
      <c r="M1152" s="83">
        <v>1000</v>
      </c>
      <c r="N1152" s="83"/>
    </row>
    <row r="1153" spans="1:23" s="92" customFormat="1">
      <c r="A1153" s="81" t="s">
        <v>306</v>
      </c>
      <c r="B1153" s="81" t="s">
        <v>1921</v>
      </c>
      <c r="C1153" s="82" t="s">
        <v>1459</v>
      </c>
      <c r="D1153" s="91" t="s">
        <v>1922</v>
      </c>
      <c r="E1153" s="81" t="s">
        <v>909</v>
      </c>
      <c r="F1153" s="91">
        <v>2019</v>
      </c>
      <c r="G1153" s="91">
        <v>2022</v>
      </c>
      <c r="H1153" s="83">
        <v>1000</v>
      </c>
      <c r="I1153" s="83"/>
      <c r="J1153" s="83">
        <v>1000</v>
      </c>
      <c r="K1153" s="83"/>
      <c r="L1153" s="83">
        <v>1000</v>
      </c>
      <c r="M1153" s="83">
        <v>1000</v>
      </c>
      <c r="N1153" s="83"/>
    </row>
    <row r="1154" spans="1:23" s="76" customFormat="1">
      <c r="A1154" s="128">
        <v>87</v>
      </c>
      <c r="B1154" s="77"/>
      <c r="C1154" s="78" t="s">
        <v>158</v>
      </c>
      <c r="D1154" s="118" t="s">
        <v>1923</v>
      </c>
      <c r="E1154" s="128"/>
      <c r="F1154" s="79"/>
      <c r="G1154" s="79"/>
      <c r="H1154" s="80">
        <v>266292</v>
      </c>
      <c r="I1154" s="80">
        <v>24412</v>
      </c>
      <c r="J1154" s="80">
        <v>156502</v>
      </c>
      <c r="K1154" s="80">
        <v>64000</v>
      </c>
      <c r="L1154" s="80">
        <v>31756</v>
      </c>
      <c r="M1154" s="80">
        <v>28253</v>
      </c>
      <c r="N1154" s="80">
        <v>60380</v>
      </c>
      <c r="O1154" s="117"/>
      <c r="P1154" s="117"/>
      <c r="Q1154" s="117"/>
      <c r="R1154" s="117"/>
      <c r="S1154" s="117"/>
      <c r="T1154" s="117"/>
      <c r="U1154" s="117"/>
      <c r="V1154" s="117"/>
      <c r="W1154" s="117"/>
    </row>
    <row r="1155" spans="1:23" s="129" customFormat="1" ht="18" customHeight="1">
      <c r="A1155" s="84" t="s">
        <v>306</v>
      </c>
      <c r="B1155" s="85"/>
      <c r="C1155" s="84" t="s">
        <v>158</v>
      </c>
      <c r="D1155" s="86" t="s">
        <v>1924</v>
      </c>
      <c r="E1155" s="85"/>
      <c r="F1155" s="87"/>
      <c r="G1155" s="87"/>
      <c r="H1155" s="88">
        <v>12000</v>
      </c>
      <c r="I1155" s="88">
        <v>0</v>
      </c>
      <c r="J1155" s="88">
        <v>3000</v>
      </c>
      <c r="K1155" s="88">
        <v>3000</v>
      </c>
      <c r="L1155" s="88">
        <v>3000</v>
      </c>
      <c r="M1155" s="88">
        <v>3000</v>
      </c>
      <c r="N1155" s="88"/>
    </row>
    <row r="1156" spans="1:23" s="92" customFormat="1">
      <c r="A1156" s="81">
        <v>87</v>
      </c>
      <c r="B1156" s="81" t="s">
        <v>1925</v>
      </c>
      <c r="C1156" s="82" t="s">
        <v>158</v>
      </c>
      <c r="D1156" s="91" t="s">
        <v>1926</v>
      </c>
      <c r="E1156" s="81" t="s">
        <v>116</v>
      </c>
      <c r="F1156" s="91">
        <v>2019</v>
      </c>
      <c r="G1156" s="91">
        <v>2019</v>
      </c>
      <c r="H1156" s="83">
        <v>12000</v>
      </c>
      <c r="I1156" s="83"/>
      <c r="J1156" s="83">
        <v>3000</v>
      </c>
      <c r="K1156" s="83">
        <v>3000</v>
      </c>
      <c r="L1156" s="83">
        <v>3000</v>
      </c>
      <c r="M1156" s="83">
        <v>3000</v>
      </c>
      <c r="N1156" s="83"/>
    </row>
    <row r="1157" spans="1:23" s="129" customFormat="1" ht="25.5">
      <c r="A1157" s="84" t="s">
        <v>306</v>
      </c>
      <c r="B1157" s="85"/>
      <c r="C1157" s="84" t="s">
        <v>158</v>
      </c>
      <c r="D1157" s="86" t="s">
        <v>1927</v>
      </c>
      <c r="E1157" s="85"/>
      <c r="F1157" s="87"/>
      <c r="G1157" s="87"/>
      <c r="H1157" s="88">
        <v>8500</v>
      </c>
      <c r="I1157" s="88">
        <v>0</v>
      </c>
      <c r="J1157" s="88">
        <v>2500</v>
      </c>
      <c r="K1157" s="88">
        <v>2000</v>
      </c>
      <c r="L1157" s="88">
        <v>2000</v>
      </c>
      <c r="M1157" s="88">
        <v>2000</v>
      </c>
      <c r="N1157" s="88">
        <v>0</v>
      </c>
    </row>
    <row r="1158" spans="1:23" s="92" customFormat="1" ht="36">
      <c r="A1158" s="81">
        <v>87</v>
      </c>
      <c r="B1158" s="81" t="s">
        <v>1928</v>
      </c>
      <c r="C1158" s="82" t="s">
        <v>158</v>
      </c>
      <c r="D1158" s="91" t="s">
        <v>1457</v>
      </c>
      <c r="E1158" s="81" t="s">
        <v>116</v>
      </c>
      <c r="F1158" s="91">
        <v>2019</v>
      </c>
      <c r="G1158" s="91">
        <v>2022</v>
      </c>
      <c r="H1158" s="83">
        <v>8500</v>
      </c>
      <c r="I1158" s="83"/>
      <c r="J1158" s="83">
        <v>2500</v>
      </c>
      <c r="K1158" s="83">
        <v>2000</v>
      </c>
      <c r="L1158" s="83">
        <v>2000</v>
      </c>
      <c r="M1158" s="83">
        <v>2000</v>
      </c>
      <c r="N1158" s="83"/>
    </row>
    <row r="1159" spans="1:23" s="129" customFormat="1" ht="25.5">
      <c r="A1159" s="84" t="s">
        <v>306</v>
      </c>
      <c r="B1159" s="85"/>
      <c r="C1159" s="84" t="s">
        <v>158</v>
      </c>
      <c r="D1159" s="86" t="s">
        <v>1929</v>
      </c>
      <c r="E1159" s="85"/>
      <c r="F1159" s="87"/>
      <c r="G1159" s="87"/>
      <c r="H1159" s="88">
        <v>6000</v>
      </c>
      <c r="I1159" s="88">
        <v>0</v>
      </c>
      <c r="J1159" s="88">
        <v>1500</v>
      </c>
      <c r="K1159" s="88">
        <v>1500</v>
      </c>
      <c r="L1159" s="88">
        <v>1500</v>
      </c>
      <c r="M1159" s="88">
        <v>1500</v>
      </c>
      <c r="N1159" s="88">
        <v>0</v>
      </c>
    </row>
    <row r="1160" spans="1:23" s="92" customFormat="1" ht="36">
      <c r="A1160" s="81" t="s">
        <v>306</v>
      </c>
      <c r="B1160" s="81" t="s">
        <v>1930</v>
      </c>
      <c r="C1160" s="82" t="s">
        <v>158</v>
      </c>
      <c r="D1160" s="91" t="s">
        <v>1931</v>
      </c>
      <c r="E1160" s="81" t="s">
        <v>116</v>
      </c>
      <c r="F1160" s="91">
        <v>2019</v>
      </c>
      <c r="G1160" s="91">
        <v>2022</v>
      </c>
      <c r="H1160" s="83">
        <v>6000</v>
      </c>
      <c r="I1160" s="83"/>
      <c r="J1160" s="83">
        <v>1500</v>
      </c>
      <c r="K1160" s="83">
        <v>1500</v>
      </c>
      <c r="L1160" s="83">
        <v>1500</v>
      </c>
      <c r="M1160" s="83">
        <v>1500</v>
      </c>
      <c r="N1160" s="83"/>
    </row>
    <row r="1161" spans="1:23" s="129" customFormat="1">
      <c r="A1161" s="84">
        <v>87</v>
      </c>
      <c r="B1161" s="85"/>
      <c r="C1161" s="84" t="s">
        <v>158</v>
      </c>
      <c r="D1161" s="86" t="s">
        <v>1932</v>
      </c>
      <c r="E1161" s="85"/>
      <c r="F1161" s="87"/>
      <c r="G1161" s="87"/>
      <c r="H1161" s="88">
        <v>194092</v>
      </c>
      <c r="I1161" s="88">
        <v>24412</v>
      </c>
      <c r="J1161" s="88">
        <v>49300</v>
      </c>
      <c r="K1161" s="88">
        <v>38000</v>
      </c>
      <c r="L1161" s="88">
        <v>11000</v>
      </c>
      <c r="M1161" s="88">
        <v>11000</v>
      </c>
      <c r="N1161" s="88">
        <v>60380</v>
      </c>
    </row>
    <row r="1162" spans="1:23" s="92" customFormat="1" ht="24">
      <c r="A1162" s="81" t="s">
        <v>306</v>
      </c>
      <c r="B1162" s="81" t="s">
        <v>1932</v>
      </c>
      <c r="C1162" s="82" t="s">
        <v>158</v>
      </c>
      <c r="D1162" s="91" t="s">
        <v>1933</v>
      </c>
      <c r="E1162" s="81" t="s">
        <v>116</v>
      </c>
      <c r="F1162" s="91">
        <v>2019</v>
      </c>
      <c r="G1162" s="91">
        <v>2020</v>
      </c>
      <c r="H1162" s="83">
        <v>15960</v>
      </c>
      <c r="I1162" s="83">
        <v>0</v>
      </c>
      <c r="J1162" s="83">
        <v>960</v>
      </c>
      <c r="K1162" s="83">
        <v>4540</v>
      </c>
      <c r="L1162" s="83">
        <v>0</v>
      </c>
      <c r="M1162" s="83">
        <v>0</v>
      </c>
      <c r="N1162" s="83">
        <v>10460</v>
      </c>
    </row>
    <row r="1163" spans="1:23" s="92" customFormat="1" ht="24">
      <c r="A1163" s="81" t="s">
        <v>306</v>
      </c>
      <c r="B1163" s="81" t="s">
        <v>1932</v>
      </c>
      <c r="C1163" s="82" t="s">
        <v>158</v>
      </c>
      <c r="D1163" s="91" t="s">
        <v>1934</v>
      </c>
      <c r="E1163" s="81" t="s">
        <v>116</v>
      </c>
      <c r="F1163" s="91">
        <v>2019</v>
      </c>
      <c r="G1163" s="91">
        <v>2022</v>
      </c>
      <c r="H1163" s="83">
        <v>3840</v>
      </c>
      <c r="I1163" s="83"/>
      <c r="J1163" s="83">
        <v>960</v>
      </c>
      <c r="K1163" s="83">
        <v>960</v>
      </c>
      <c r="L1163" s="83">
        <v>960</v>
      </c>
      <c r="M1163" s="83">
        <v>960</v>
      </c>
      <c r="N1163" s="83"/>
    </row>
    <row r="1164" spans="1:23" s="92" customFormat="1" ht="24">
      <c r="A1164" s="81" t="s">
        <v>306</v>
      </c>
      <c r="B1164" s="81" t="s">
        <v>1932</v>
      </c>
      <c r="C1164" s="82" t="s">
        <v>158</v>
      </c>
      <c r="D1164" s="91" t="s">
        <v>1935</v>
      </c>
      <c r="E1164" s="81" t="s">
        <v>116</v>
      </c>
      <c r="F1164" s="91">
        <v>2018</v>
      </c>
      <c r="G1164" s="91">
        <v>2019</v>
      </c>
      <c r="H1164" s="83">
        <v>13000</v>
      </c>
      <c r="I1164" s="83"/>
      <c r="J1164" s="83">
        <v>13000</v>
      </c>
      <c r="K1164" s="83">
        <v>0</v>
      </c>
      <c r="L1164" s="83">
        <v>0</v>
      </c>
      <c r="M1164" s="83">
        <v>0</v>
      </c>
      <c r="N1164" s="83">
        <v>0</v>
      </c>
    </row>
    <row r="1165" spans="1:23" s="92" customFormat="1" ht="24">
      <c r="A1165" s="81" t="s">
        <v>306</v>
      </c>
      <c r="B1165" s="81" t="s">
        <v>1932</v>
      </c>
      <c r="C1165" s="82" t="s">
        <v>158</v>
      </c>
      <c r="D1165" s="91" t="s">
        <v>1936</v>
      </c>
      <c r="E1165" s="81" t="s">
        <v>116</v>
      </c>
      <c r="F1165" s="91">
        <v>2018</v>
      </c>
      <c r="G1165" s="91">
        <v>2022</v>
      </c>
      <c r="H1165" s="83">
        <v>161292</v>
      </c>
      <c r="I1165" s="83">
        <v>24412</v>
      </c>
      <c r="J1165" s="83">
        <v>34380</v>
      </c>
      <c r="K1165" s="83">
        <v>32500</v>
      </c>
      <c r="L1165" s="83">
        <v>10040</v>
      </c>
      <c r="M1165" s="83">
        <v>10040</v>
      </c>
      <c r="N1165" s="83">
        <v>49920</v>
      </c>
    </row>
    <row r="1166" spans="1:23" s="129" customFormat="1">
      <c r="A1166" s="84" t="s">
        <v>306</v>
      </c>
      <c r="B1166" s="85"/>
      <c r="C1166" s="84" t="s">
        <v>158</v>
      </c>
      <c r="D1166" s="85" t="s">
        <v>1937</v>
      </c>
      <c r="E1166" s="85"/>
      <c r="F1166" s="87"/>
      <c r="G1166" s="87"/>
      <c r="H1166" s="88">
        <v>45700</v>
      </c>
      <c r="I1166" s="88">
        <v>0</v>
      </c>
      <c r="J1166" s="88">
        <v>17200</v>
      </c>
      <c r="K1166" s="88">
        <v>16500</v>
      </c>
      <c r="L1166" s="88">
        <v>10500</v>
      </c>
      <c r="M1166" s="88">
        <v>6997</v>
      </c>
      <c r="N1166" s="88">
        <v>0</v>
      </c>
    </row>
    <row r="1167" spans="1:23" s="92" customFormat="1" ht="24">
      <c r="A1167" s="81" t="s">
        <v>306</v>
      </c>
      <c r="B1167" s="81" t="s">
        <v>1938</v>
      </c>
      <c r="C1167" s="82" t="s">
        <v>158</v>
      </c>
      <c r="D1167" s="91" t="s">
        <v>1926</v>
      </c>
      <c r="E1167" s="81" t="s">
        <v>909</v>
      </c>
      <c r="F1167" s="91">
        <v>2019</v>
      </c>
      <c r="G1167" s="91">
        <v>2022</v>
      </c>
      <c r="H1167" s="83">
        <v>19000</v>
      </c>
      <c r="I1167" s="83"/>
      <c r="J1167" s="83">
        <v>15500</v>
      </c>
      <c r="K1167" s="83">
        <v>1500</v>
      </c>
      <c r="L1167" s="83">
        <v>500</v>
      </c>
      <c r="M1167" s="83">
        <v>1500</v>
      </c>
      <c r="N1167" s="83"/>
    </row>
    <row r="1168" spans="1:23" s="92" customFormat="1" ht="24">
      <c r="A1168" s="81" t="s">
        <v>306</v>
      </c>
      <c r="B1168" s="81" t="s">
        <v>1938</v>
      </c>
      <c r="C1168" s="82" t="s">
        <v>158</v>
      </c>
      <c r="D1168" s="91" t="s">
        <v>1939</v>
      </c>
      <c r="E1168" s="81" t="s">
        <v>909</v>
      </c>
      <c r="F1168" s="91">
        <v>2019</v>
      </c>
      <c r="G1168" s="91">
        <v>2019</v>
      </c>
      <c r="H1168" s="83">
        <v>1700</v>
      </c>
      <c r="I1168" s="83"/>
      <c r="J1168" s="83">
        <v>1700</v>
      </c>
      <c r="K1168" s="83"/>
      <c r="L1168" s="83"/>
      <c r="M1168" s="83"/>
      <c r="N1168" s="83"/>
    </row>
    <row r="1169" spans="1:23" s="92" customFormat="1" ht="24">
      <c r="A1169" s="81" t="s">
        <v>306</v>
      </c>
      <c r="B1169" s="81" t="s">
        <v>1938</v>
      </c>
      <c r="C1169" s="82" t="s">
        <v>158</v>
      </c>
      <c r="D1169" s="91" t="s">
        <v>1940</v>
      </c>
      <c r="E1169" s="81" t="s">
        <v>909</v>
      </c>
      <c r="F1169" s="91">
        <v>2020</v>
      </c>
      <c r="G1169" s="91">
        <v>2021</v>
      </c>
      <c r="H1169" s="83">
        <v>25000</v>
      </c>
      <c r="I1169" s="83"/>
      <c r="J1169" s="83"/>
      <c r="K1169" s="83">
        <v>15000</v>
      </c>
      <c r="L1169" s="83">
        <v>10000</v>
      </c>
      <c r="M1169" s="83">
        <v>5497</v>
      </c>
      <c r="N1169" s="83"/>
    </row>
    <row r="1170" spans="1:23" s="129" customFormat="1">
      <c r="A1170" s="84">
        <v>87</v>
      </c>
      <c r="B1170" s="85"/>
      <c r="C1170" s="84" t="s">
        <v>158</v>
      </c>
      <c r="D1170" s="86" t="s">
        <v>1941</v>
      </c>
      <c r="E1170" s="85"/>
      <c r="F1170" s="87"/>
      <c r="G1170" s="87"/>
      <c r="H1170" s="88">
        <v>0</v>
      </c>
      <c r="I1170" s="88">
        <v>0</v>
      </c>
      <c r="J1170" s="88">
        <v>83002</v>
      </c>
      <c r="K1170" s="88">
        <v>3000</v>
      </c>
      <c r="L1170" s="88">
        <v>3756</v>
      </c>
      <c r="M1170" s="88">
        <v>3756</v>
      </c>
      <c r="N1170" s="88">
        <v>0</v>
      </c>
    </row>
    <row r="1171" spans="1:23" s="92" customFormat="1" ht="36">
      <c r="A1171" s="81">
        <v>87</v>
      </c>
      <c r="B1171" s="81" t="s">
        <v>1942</v>
      </c>
      <c r="C1171" s="82" t="s">
        <v>158</v>
      </c>
      <c r="D1171" s="91" t="s">
        <v>1943</v>
      </c>
      <c r="E1171" s="81" t="s">
        <v>909</v>
      </c>
      <c r="F1171" s="91">
        <v>2019</v>
      </c>
      <c r="G1171" s="91">
        <v>2022</v>
      </c>
      <c r="H1171" s="83"/>
      <c r="I1171" s="83"/>
      <c r="J1171" s="83">
        <v>42255</v>
      </c>
      <c r="K1171" s="83"/>
      <c r="L1171" s="83"/>
      <c r="M1171" s="83"/>
      <c r="N1171" s="83"/>
    </row>
    <row r="1172" spans="1:23" s="92" customFormat="1">
      <c r="A1172" s="81">
        <v>87</v>
      </c>
      <c r="B1172" s="81" t="s">
        <v>1942</v>
      </c>
      <c r="C1172" s="82" t="s">
        <v>158</v>
      </c>
      <c r="D1172" s="91" t="s">
        <v>1944</v>
      </c>
      <c r="E1172" s="81" t="s">
        <v>909</v>
      </c>
      <c r="F1172" s="91">
        <v>2019</v>
      </c>
      <c r="G1172" s="91">
        <v>2022</v>
      </c>
      <c r="H1172" s="83"/>
      <c r="I1172" s="83"/>
      <c r="J1172" s="83">
        <v>39747</v>
      </c>
      <c r="K1172" s="83"/>
      <c r="L1172" s="83"/>
      <c r="M1172" s="83"/>
      <c r="N1172" s="83"/>
    </row>
    <row r="1173" spans="1:23" s="92" customFormat="1">
      <c r="A1173" s="81">
        <v>87</v>
      </c>
      <c r="B1173" s="81" t="s">
        <v>1942</v>
      </c>
      <c r="C1173" s="82" t="s">
        <v>158</v>
      </c>
      <c r="D1173" s="91" t="s">
        <v>1945</v>
      </c>
      <c r="E1173" s="81" t="s">
        <v>909</v>
      </c>
      <c r="F1173" s="91">
        <v>2019</v>
      </c>
      <c r="G1173" s="91">
        <v>2022</v>
      </c>
      <c r="H1173" s="83"/>
      <c r="I1173" s="83"/>
      <c r="J1173" s="83">
        <v>1000</v>
      </c>
      <c r="K1173" s="83">
        <v>3000</v>
      </c>
      <c r="L1173" s="83">
        <v>3000</v>
      </c>
      <c r="M1173" s="83">
        <v>3000</v>
      </c>
      <c r="N1173" s="83"/>
    </row>
    <row r="1174" spans="1:23" s="92" customFormat="1">
      <c r="A1174" s="81">
        <v>87</v>
      </c>
      <c r="B1174" s="81" t="s">
        <v>1942</v>
      </c>
      <c r="C1174" s="82" t="s">
        <v>158</v>
      </c>
      <c r="D1174" s="91" t="s">
        <v>1946</v>
      </c>
      <c r="E1174" s="81" t="s">
        <v>909</v>
      </c>
      <c r="F1174" s="91">
        <v>2021</v>
      </c>
      <c r="G1174" s="91">
        <v>2022</v>
      </c>
      <c r="H1174" s="83"/>
      <c r="I1174" s="83"/>
      <c r="J1174" s="83"/>
      <c r="K1174" s="83">
        <v>0</v>
      </c>
      <c r="L1174" s="83">
        <v>756</v>
      </c>
      <c r="M1174" s="83">
        <v>756</v>
      </c>
      <c r="N1174" s="83"/>
    </row>
    <row r="1175" spans="1:23" s="76" customFormat="1">
      <c r="A1175" s="128" t="s">
        <v>306</v>
      </c>
      <c r="B1175" s="77"/>
      <c r="C1175" s="78" t="s">
        <v>319</v>
      </c>
      <c r="D1175" s="118" t="s">
        <v>1947</v>
      </c>
      <c r="E1175" s="128"/>
      <c r="F1175" s="79"/>
      <c r="G1175" s="79"/>
      <c r="H1175" s="80">
        <v>3666000</v>
      </c>
      <c r="I1175" s="80">
        <v>37500</v>
      </c>
      <c r="J1175" s="80">
        <v>836500</v>
      </c>
      <c r="K1175" s="80">
        <v>1518114</v>
      </c>
      <c r="L1175" s="80">
        <v>1282744</v>
      </c>
      <c r="M1175" s="80">
        <v>1120900</v>
      </c>
      <c r="N1175" s="80">
        <v>0</v>
      </c>
      <c r="O1175" s="117"/>
      <c r="P1175" s="117"/>
      <c r="Q1175" s="117"/>
      <c r="R1175" s="117"/>
      <c r="S1175" s="117"/>
      <c r="T1175" s="117"/>
      <c r="U1175" s="117"/>
      <c r="V1175" s="117"/>
      <c r="W1175" s="117"/>
    </row>
    <row r="1176" spans="1:23" s="129" customFormat="1">
      <c r="A1176" s="84">
        <v>87</v>
      </c>
      <c r="B1176" s="85"/>
      <c r="C1176" s="84" t="s">
        <v>319</v>
      </c>
      <c r="D1176" s="86" t="s">
        <v>1948</v>
      </c>
      <c r="E1176" s="85"/>
      <c r="F1176" s="87"/>
      <c r="G1176" s="87"/>
      <c r="H1176" s="88">
        <v>36778</v>
      </c>
      <c r="I1176" s="88">
        <v>0</v>
      </c>
      <c r="J1176" s="88">
        <v>8778</v>
      </c>
      <c r="K1176" s="88">
        <v>15000</v>
      </c>
      <c r="L1176" s="88">
        <v>1300</v>
      </c>
      <c r="M1176" s="88">
        <v>0</v>
      </c>
      <c r="N1176" s="88">
        <v>0</v>
      </c>
    </row>
    <row r="1177" spans="1:23" s="92" customFormat="1">
      <c r="A1177" s="81" t="s">
        <v>306</v>
      </c>
      <c r="B1177" s="81" t="s">
        <v>1948</v>
      </c>
      <c r="C1177" s="82" t="s">
        <v>319</v>
      </c>
      <c r="D1177" s="91" t="s">
        <v>1949</v>
      </c>
      <c r="E1177" s="81" t="s">
        <v>909</v>
      </c>
      <c r="F1177" s="91">
        <v>2019</v>
      </c>
      <c r="G1177" s="91">
        <v>2019</v>
      </c>
      <c r="H1177" s="83">
        <v>1000</v>
      </c>
      <c r="I1177" s="83"/>
      <c r="J1177" s="83">
        <v>1000</v>
      </c>
      <c r="K1177" s="83"/>
      <c r="L1177" s="83"/>
      <c r="M1177" s="83"/>
      <c r="N1177" s="83"/>
    </row>
    <row r="1178" spans="1:23" s="92" customFormat="1">
      <c r="A1178" s="81" t="s">
        <v>306</v>
      </c>
      <c r="B1178" s="81" t="s">
        <v>1948</v>
      </c>
      <c r="C1178" s="82" t="s">
        <v>319</v>
      </c>
      <c r="D1178" s="91" t="s">
        <v>1950</v>
      </c>
      <c r="E1178" s="81" t="s">
        <v>909</v>
      </c>
      <c r="F1178" s="91">
        <v>2019</v>
      </c>
      <c r="G1178" s="91">
        <v>2019</v>
      </c>
      <c r="H1178" s="83">
        <v>1000</v>
      </c>
      <c r="I1178" s="83"/>
      <c r="J1178" s="83">
        <v>1000</v>
      </c>
      <c r="K1178" s="83"/>
      <c r="L1178" s="83"/>
      <c r="M1178" s="83"/>
      <c r="N1178" s="83"/>
    </row>
    <row r="1179" spans="1:23" s="92" customFormat="1">
      <c r="A1179" s="81" t="s">
        <v>306</v>
      </c>
      <c r="B1179" s="81" t="s">
        <v>1948</v>
      </c>
      <c r="C1179" s="82" t="s">
        <v>319</v>
      </c>
      <c r="D1179" s="91" t="s">
        <v>1951</v>
      </c>
      <c r="E1179" s="81" t="s">
        <v>909</v>
      </c>
      <c r="F1179" s="91">
        <v>2019</v>
      </c>
      <c r="G1179" s="91">
        <v>2019</v>
      </c>
      <c r="H1179" s="83">
        <v>4000</v>
      </c>
      <c r="I1179" s="83"/>
      <c r="J1179" s="83">
        <v>4000</v>
      </c>
      <c r="K1179" s="83"/>
      <c r="L1179" s="83"/>
      <c r="M1179" s="83"/>
      <c r="N1179" s="83"/>
    </row>
    <row r="1180" spans="1:23" s="92" customFormat="1">
      <c r="A1180" s="81" t="s">
        <v>306</v>
      </c>
      <c r="B1180" s="81" t="s">
        <v>1948</v>
      </c>
      <c r="C1180" s="82" t="s">
        <v>319</v>
      </c>
      <c r="D1180" s="91" t="s">
        <v>1952</v>
      </c>
      <c r="E1180" s="81" t="s">
        <v>909</v>
      </c>
      <c r="F1180" s="91">
        <v>2019</v>
      </c>
      <c r="G1180" s="91">
        <v>2019</v>
      </c>
      <c r="H1180" s="83">
        <v>2778</v>
      </c>
      <c r="I1180" s="83"/>
      <c r="J1180" s="83">
        <v>2778</v>
      </c>
      <c r="K1180" s="83"/>
      <c r="L1180" s="83"/>
      <c r="M1180" s="83"/>
      <c r="N1180" s="83"/>
    </row>
    <row r="1181" spans="1:23" s="92" customFormat="1" ht="36">
      <c r="A1181" s="81">
        <v>87</v>
      </c>
      <c r="B1181" s="81" t="s">
        <v>1948</v>
      </c>
      <c r="C1181" s="82" t="s">
        <v>319</v>
      </c>
      <c r="D1181" s="91" t="s">
        <v>1953</v>
      </c>
      <c r="E1181" s="81" t="s">
        <v>909</v>
      </c>
      <c r="F1181" s="91" t="s">
        <v>66</v>
      </c>
      <c r="G1181" s="91" t="s">
        <v>38</v>
      </c>
      <c r="H1181" s="83">
        <v>2000</v>
      </c>
      <c r="I1181" s="83"/>
      <c r="J1181" s="83"/>
      <c r="K1181" s="83">
        <v>2000</v>
      </c>
      <c r="L1181" s="83"/>
      <c r="M1181" s="83"/>
      <c r="N1181" s="83"/>
    </row>
    <row r="1182" spans="1:23" s="92" customFormat="1" ht="36">
      <c r="A1182" s="81">
        <v>87</v>
      </c>
      <c r="B1182" s="81" t="s">
        <v>1948</v>
      </c>
      <c r="C1182" s="82" t="s">
        <v>319</v>
      </c>
      <c r="D1182" s="91" t="s">
        <v>1954</v>
      </c>
      <c r="E1182" s="81" t="s">
        <v>327</v>
      </c>
      <c r="F1182" s="91" t="s">
        <v>38</v>
      </c>
      <c r="G1182" s="91" t="s">
        <v>38</v>
      </c>
      <c r="H1182" s="83">
        <v>26000</v>
      </c>
      <c r="I1182" s="83"/>
      <c r="J1182" s="83"/>
      <c r="K1182" s="83">
        <v>13000</v>
      </c>
      <c r="L1182" s="83">
        <v>1300</v>
      </c>
      <c r="M1182" s="83"/>
      <c r="N1182" s="83"/>
    </row>
    <row r="1183" spans="1:23" s="129" customFormat="1">
      <c r="A1183" s="84">
        <v>87</v>
      </c>
      <c r="B1183" s="85"/>
      <c r="C1183" s="84" t="s">
        <v>319</v>
      </c>
      <c r="D1183" s="86" t="s">
        <v>343</v>
      </c>
      <c r="E1183" s="85"/>
      <c r="F1183" s="87"/>
      <c r="G1183" s="87"/>
      <c r="H1183" s="88">
        <v>446400</v>
      </c>
      <c r="I1183" s="88">
        <v>37500</v>
      </c>
      <c r="J1183" s="88">
        <v>87200</v>
      </c>
      <c r="K1183" s="88">
        <v>80100</v>
      </c>
      <c r="L1183" s="88">
        <v>70800</v>
      </c>
      <c r="M1183" s="88">
        <v>60800</v>
      </c>
      <c r="N1183" s="88">
        <v>0</v>
      </c>
    </row>
    <row r="1184" spans="1:23" s="92" customFormat="1">
      <c r="A1184" s="81" t="s">
        <v>306</v>
      </c>
      <c r="B1184" s="81" t="s">
        <v>343</v>
      </c>
      <c r="C1184" s="82" t="s">
        <v>319</v>
      </c>
      <c r="D1184" s="91" t="s">
        <v>1955</v>
      </c>
      <c r="E1184" s="81" t="s">
        <v>909</v>
      </c>
      <c r="F1184" s="91" t="s">
        <v>66</v>
      </c>
      <c r="G1184" s="91" t="s">
        <v>98</v>
      </c>
      <c r="H1184" s="83">
        <v>261000</v>
      </c>
      <c r="I1184" s="83">
        <v>31000</v>
      </c>
      <c r="J1184" s="83">
        <v>75000</v>
      </c>
      <c r="K1184" s="83">
        <v>50000</v>
      </c>
      <c r="L1184" s="83">
        <v>50000</v>
      </c>
      <c r="M1184" s="83">
        <v>55000</v>
      </c>
      <c r="N1184" s="83"/>
    </row>
    <row r="1185" spans="1:14" s="92" customFormat="1">
      <c r="A1185" s="81" t="s">
        <v>306</v>
      </c>
      <c r="B1185" s="81" t="s">
        <v>343</v>
      </c>
      <c r="C1185" s="82" t="s">
        <v>319</v>
      </c>
      <c r="D1185" s="91" t="s">
        <v>1495</v>
      </c>
      <c r="E1185" s="81" t="s">
        <v>909</v>
      </c>
      <c r="F1185" s="91" t="s">
        <v>66</v>
      </c>
      <c r="G1185" s="91" t="s">
        <v>98</v>
      </c>
      <c r="H1185" s="83">
        <v>19900</v>
      </c>
      <c r="I1185" s="83">
        <v>2500</v>
      </c>
      <c r="J1185" s="83"/>
      <c r="K1185" s="83">
        <v>5800</v>
      </c>
      <c r="L1185" s="83">
        <v>5800</v>
      </c>
      <c r="M1185" s="83">
        <v>5800</v>
      </c>
      <c r="N1185" s="83"/>
    </row>
    <row r="1186" spans="1:14" s="92" customFormat="1" ht="24">
      <c r="A1186" s="81" t="s">
        <v>306</v>
      </c>
      <c r="B1186" s="81" t="s">
        <v>343</v>
      </c>
      <c r="C1186" s="82" t="s">
        <v>319</v>
      </c>
      <c r="D1186" s="91" t="s">
        <v>1956</v>
      </c>
      <c r="E1186" s="81" t="s">
        <v>327</v>
      </c>
      <c r="F1186" s="91" t="s">
        <v>38</v>
      </c>
      <c r="G1186" s="91" t="s">
        <v>10</v>
      </c>
      <c r="H1186" s="83">
        <v>30000</v>
      </c>
      <c r="I1186" s="83"/>
      <c r="J1186" s="83"/>
      <c r="K1186" s="83">
        <v>15000</v>
      </c>
      <c r="L1186" s="83">
        <v>15000</v>
      </c>
      <c r="M1186" s="83"/>
      <c r="N1186" s="83"/>
    </row>
    <row r="1187" spans="1:14" s="92" customFormat="1">
      <c r="A1187" s="81" t="s">
        <v>306</v>
      </c>
      <c r="B1187" s="81" t="s">
        <v>343</v>
      </c>
      <c r="C1187" s="82" t="s">
        <v>319</v>
      </c>
      <c r="D1187" s="91" t="s">
        <v>1957</v>
      </c>
      <c r="E1187" s="81" t="s">
        <v>909</v>
      </c>
      <c r="F1187" s="91" t="s">
        <v>33</v>
      </c>
      <c r="G1187" s="91">
        <v>2021</v>
      </c>
      <c r="H1187" s="83">
        <v>8000</v>
      </c>
      <c r="I1187" s="83"/>
      <c r="J1187" s="83">
        <v>8000</v>
      </c>
      <c r="K1187" s="83"/>
      <c r="L1187" s="83"/>
      <c r="M1187" s="83"/>
      <c r="N1187" s="83"/>
    </row>
    <row r="1188" spans="1:14" s="92" customFormat="1">
      <c r="A1188" s="81" t="s">
        <v>306</v>
      </c>
      <c r="B1188" s="81" t="s">
        <v>343</v>
      </c>
      <c r="C1188" s="82" t="s">
        <v>319</v>
      </c>
      <c r="D1188" s="91" t="s">
        <v>1958</v>
      </c>
      <c r="E1188" s="81" t="s">
        <v>327</v>
      </c>
      <c r="F1188" s="91" t="s">
        <v>38</v>
      </c>
      <c r="G1188" s="91" t="s">
        <v>38</v>
      </c>
      <c r="H1188" s="83">
        <v>8000</v>
      </c>
      <c r="I1188" s="83"/>
      <c r="J1188" s="83"/>
      <c r="K1188" s="83">
        <v>8000</v>
      </c>
      <c r="L1188" s="83"/>
      <c r="M1188" s="83"/>
      <c r="N1188" s="83"/>
    </row>
    <row r="1189" spans="1:14" s="92" customFormat="1" ht="36">
      <c r="A1189" s="81" t="s">
        <v>306</v>
      </c>
      <c r="B1189" s="81" t="s">
        <v>343</v>
      </c>
      <c r="C1189" s="82" t="s">
        <v>319</v>
      </c>
      <c r="D1189" s="91" t="s">
        <v>1959</v>
      </c>
      <c r="E1189" s="81" t="s">
        <v>909</v>
      </c>
      <c r="F1189" s="91" t="s">
        <v>66</v>
      </c>
      <c r="G1189" s="91" t="s">
        <v>38</v>
      </c>
      <c r="H1189" s="83">
        <v>9500</v>
      </c>
      <c r="I1189" s="83">
        <v>4000</v>
      </c>
      <c r="J1189" s="83">
        <v>4200</v>
      </c>
      <c r="K1189" s="83">
        <v>1300</v>
      </c>
      <c r="L1189" s="83"/>
      <c r="M1189" s="83"/>
      <c r="N1189" s="83"/>
    </row>
    <row r="1190" spans="1:14" s="129" customFormat="1">
      <c r="A1190" s="84">
        <v>87</v>
      </c>
      <c r="B1190" s="85"/>
      <c r="C1190" s="84" t="s">
        <v>319</v>
      </c>
      <c r="D1190" s="86" t="s">
        <v>1960</v>
      </c>
      <c r="E1190" s="85"/>
      <c r="F1190" s="87"/>
      <c r="G1190" s="87"/>
      <c r="H1190" s="88">
        <v>3182822</v>
      </c>
      <c r="I1190" s="88">
        <v>0</v>
      </c>
      <c r="J1190" s="88">
        <v>740522</v>
      </c>
      <c r="K1190" s="88">
        <v>1423014</v>
      </c>
      <c r="L1190" s="88">
        <v>1210644</v>
      </c>
      <c r="M1190" s="88">
        <v>1060100</v>
      </c>
      <c r="N1190" s="88"/>
    </row>
    <row r="1191" spans="1:14" s="92" customFormat="1" ht="24">
      <c r="A1191" s="81" t="s">
        <v>306</v>
      </c>
      <c r="B1191" s="81" t="s">
        <v>1961</v>
      </c>
      <c r="C1191" s="82" t="s">
        <v>319</v>
      </c>
      <c r="D1191" s="91" t="s">
        <v>1962</v>
      </c>
      <c r="E1191" s="81" t="s">
        <v>909</v>
      </c>
      <c r="F1191" s="91">
        <v>2019</v>
      </c>
      <c r="G1191" s="91">
        <v>2022</v>
      </c>
      <c r="H1191" s="83">
        <v>1576505.6839999999</v>
      </c>
      <c r="I1191" s="83"/>
      <c r="J1191" s="83">
        <v>376505.68400000001</v>
      </c>
      <c r="K1191" s="83">
        <v>537414</v>
      </c>
      <c r="L1191" s="83">
        <v>482944</v>
      </c>
      <c r="M1191" s="83">
        <v>531100</v>
      </c>
      <c r="N1191" s="83"/>
    </row>
    <row r="1192" spans="1:14" s="92" customFormat="1" ht="24">
      <c r="A1192" s="81" t="s">
        <v>306</v>
      </c>
      <c r="B1192" s="81" t="s">
        <v>1961</v>
      </c>
      <c r="C1192" s="82" t="s">
        <v>319</v>
      </c>
      <c r="D1192" s="91" t="s">
        <v>1963</v>
      </c>
      <c r="E1192" s="81" t="s">
        <v>909</v>
      </c>
      <c r="F1192" s="91">
        <v>2019</v>
      </c>
      <c r="G1192" s="91">
        <v>2022</v>
      </c>
      <c r="H1192" s="83">
        <v>522300</v>
      </c>
      <c r="I1192" s="83"/>
      <c r="J1192" s="83"/>
      <c r="K1192" s="83">
        <v>385600</v>
      </c>
      <c r="L1192" s="83">
        <v>417700</v>
      </c>
      <c r="M1192" s="83">
        <v>219000</v>
      </c>
      <c r="N1192" s="83"/>
    </row>
    <row r="1193" spans="1:14" s="92" customFormat="1" ht="36">
      <c r="A1193" s="81" t="s">
        <v>306</v>
      </c>
      <c r="B1193" s="81" t="s">
        <v>1961</v>
      </c>
      <c r="C1193" s="82" t="s">
        <v>319</v>
      </c>
      <c r="D1193" s="91" t="s">
        <v>1964</v>
      </c>
      <c r="E1193" s="81" t="s">
        <v>909</v>
      </c>
      <c r="F1193" s="91">
        <v>2019</v>
      </c>
      <c r="G1193" s="91">
        <v>2022</v>
      </c>
      <c r="H1193" s="83">
        <v>600000</v>
      </c>
      <c r="I1193" s="83"/>
      <c r="J1193" s="83"/>
      <c r="K1193" s="83">
        <v>400000</v>
      </c>
      <c r="L1193" s="83">
        <v>300000</v>
      </c>
      <c r="M1193" s="83">
        <v>300000</v>
      </c>
      <c r="N1193" s="83"/>
    </row>
    <row r="1194" spans="1:14" s="92" customFormat="1" ht="24">
      <c r="A1194" s="81" t="s">
        <v>306</v>
      </c>
      <c r="B1194" s="81" t="s">
        <v>1961</v>
      </c>
      <c r="C1194" s="82" t="s">
        <v>319</v>
      </c>
      <c r="D1194" s="91" t="s">
        <v>1965</v>
      </c>
      <c r="E1194" s="81" t="s">
        <v>909</v>
      </c>
      <c r="F1194" s="91">
        <v>2019</v>
      </c>
      <c r="G1194" s="91">
        <v>2019</v>
      </c>
      <c r="H1194" s="83">
        <v>30000</v>
      </c>
      <c r="I1194" s="83"/>
      <c r="J1194" s="83">
        <v>30000</v>
      </c>
      <c r="K1194" s="83"/>
      <c r="L1194" s="83"/>
      <c r="M1194" s="83"/>
      <c r="N1194" s="83"/>
    </row>
    <row r="1195" spans="1:14" s="92" customFormat="1" ht="24">
      <c r="A1195" s="81" t="s">
        <v>306</v>
      </c>
      <c r="B1195" s="81" t="s">
        <v>1961</v>
      </c>
      <c r="C1195" s="82" t="s">
        <v>319</v>
      </c>
      <c r="D1195" s="91" t="s">
        <v>1966</v>
      </c>
      <c r="E1195" s="81" t="s">
        <v>909</v>
      </c>
      <c r="F1195" s="91">
        <v>2019</v>
      </c>
      <c r="G1195" s="91">
        <v>2020</v>
      </c>
      <c r="H1195" s="83">
        <v>137900</v>
      </c>
      <c r="I1195" s="83"/>
      <c r="J1195" s="83">
        <v>47900</v>
      </c>
      <c r="K1195" s="83">
        <v>90000</v>
      </c>
      <c r="L1195" s="83"/>
      <c r="M1195" s="83"/>
      <c r="N1195" s="83"/>
    </row>
    <row r="1196" spans="1:14" s="92" customFormat="1" ht="24">
      <c r="A1196" s="81" t="s">
        <v>306</v>
      </c>
      <c r="B1196" s="81" t="s">
        <v>1961</v>
      </c>
      <c r="C1196" s="82" t="s">
        <v>319</v>
      </c>
      <c r="D1196" s="91" t="s">
        <v>1967</v>
      </c>
      <c r="E1196" s="81" t="s">
        <v>909</v>
      </c>
      <c r="F1196" s="91">
        <v>2019</v>
      </c>
      <c r="G1196" s="91">
        <v>2019</v>
      </c>
      <c r="H1196" s="83">
        <v>107360</v>
      </c>
      <c r="I1196" s="83"/>
      <c r="J1196" s="83">
        <v>107360</v>
      </c>
      <c r="K1196" s="83"/>
      <c r="L1196" s="83"/>
      <c r="M1196" s="83"/>
      <c r="N1196" s="83"/>
    </row>
    <row r="1197" spans="1:14" s="92" customFormat="1" ht="24">
      <c r="A1197" s="81" t="s">
        <v>306</v>
      </c>
      <c r="B1197" s="81" t="s">
        <v>1961</v>
      </c>
      <c r="C1197" s="82" t="s">
        <v>319</v>
      </c>
      <c r="D1197" s="91" t="s">
        <v>1968</v>
      </c>
      <c r="E1197" s="81" t="s">
        <v>909</v>
      </c>
      <c r="F1197" s="91">
        <v>2019</v>
      </c>
      <c r="G1197" s="91">
        <v>2019</v>
      </c>
      <c r="H1197" s="83">
        <v>40000</v>
      </c>
      <c r="I1197" s="83"/>
      <c r="J1197" s="83">
        <v>40000</v>
      </c>
      <c r="K1197" s="83"/>
      <c r="L1197" s="83"/>
      <c r="M1197" s="83"/>
      <c r="N1197" s="83"/>
    </row>
    <row r="1198" spans="1:14" s="92" customFormat="1" ht="24">
      <c r="A1198" s="81" t="s">
        <v>306</v>
      </c>
      <c r="B1198" s="81" t="s">
        <v>1961</v>
      </c>
      <c r="C1198" s="82" t="s">
        <v>319</v>
      </c>
      <c r="D1198" s="91" t="s">
        <v>1969</v>
      </c>
      <c r="E1198" s="81" t="s">
        <v>909</v>
      </c>
      <c r="F1198" s="91">
        <v>2019</v>
      </c>
      <c r="G1198" s="91">
        <v>2019</v>
      </c>
      <c r="H1198" s="83">
        <v>104234.31600000001</v>
      </c>
      <c r="I1198" s="83"/>
      <c r="J1198" s="83">
        <v>104234.31600000001</v>
      </c>
      <c r="K1198" s="83"/>
      <c r="L1198" s="83"/>
      <c r="M1198" s="83"/>
      <c r="N1198" s="83"/>
    </row>
    <row r="1199" spans="1:14" s="92" customFormat="1" ht="24">
      <c r="A1199" s="81" t="s">
        <v>306</v>
      </c>
      <c r="B1199" s="81" t="s">
        <v>1961</v>
      </c>
      <c r="C1199" s="82" t="s">
        <v>319</v>
      </c>
      <c r="D1199" s="91" t="s">
        <v>1970</v>
      </c>
      <c r="E1199" s="81" t="s">
        <v>909</v>
      </c>
      <c r="F1199" s="91">
        <v>2019</v>
      </c>
      <c r="G1199" s="91">
        <v>2019</v>
      </c>
      <c r="H1199" s="83">
        <v>28522</v>
      </c>
      <c r="I1199" s="83"/>
      <c r="J1199" s="83">
        <v>28522</v>
      </c>
      <c r="K1199" s="83"/>
      <c r="L1199" s="83"/>
      <c r="M1199" s="83"/>
      <c r="N1199" s="83"/>
    </row>
    <row r="1200" spans="1:14" s="92" customFormat="1" ht="24">
      <c r="A1200" s="81" t="s">
        <v>306</v>
      </c>
      <c r="B1200" s="81" t="s">
        <v>1961</v>
      </c>
      <c r="C1200" s="82" t="s">
        <v>319</v>
      </c>
      <c r="D1200" s="91" t="s">
        <v>1078</v>
      </c>
      <c r="E1200" s="81" t="s">
        <v>909</v>
      </c>
      <c r="F1200" s="91">
        <v>2019</v>
      </c>
      <c r="G1200" s="91">
        <v>2022</v>
      </c>
      <c r="H1200" s="83">
        <v>36000</v>
      </c>
      <c r="I1200" s="83"/>
      <c r="J1200" s="83">
        <v>6000</v>
      </c>
      <c r="K1200" s="83">
        <v>10000</v>
      </c>
      <c r="L1200" s="83">
        <v>10000</v>
      </c>
      <c r="M1200" s="83">
        <v>10000</v>
      </c>
      <c r="N1200" s="83"/>
    </row>
    <row r="1201" spans="1:23" s="76" customFormat="1" ht="24">
      <c r="A1201" s="128" t="s">
        <v>306</v>
      </c>
      <c r="B1201" s="77"/>
      <c r="C1201" s="78" t="s">
        <v>305</v>
      </c>
      <c r="D1201" s="118" t="s">
        <v>1971</v>
      </c>
      <c r="E1201" s="128"/>
      <c r="F1201" s="79"/>
      <c r="G1201" s="79"/>
      <c r="H1201" s="80">
        <v>624224</v>
      </c>
      <c r="I1201" s="80">
        <v>115904</v>
      </c>
      <c r="J1201" s="80">
        <v>162000</v>
      </c>
      <c r="K1201" s="80">
        <v>106000</v>
      </c>
      <c r="L1201" s="80">
        <v>106000</v>
      </c>
      <c r="M1201" s="80">
        <v>106000</v>
      </c>
      <c r="N1201" s="80">
        <v>0</v>
      </c>
      <c r="O1201" s="117"/>
      <c r="P1201" s="117"/>
      <c r="Q1201" s="117"/>
      <c r="R1201" s="117"/>
      <c r="S1201" s="117"/>
      <c r="T1201" s="117"/>
      <c r="U1201" s="117"/>
      <c r="V1201" s="117"/>
      <c r="W1201" s="117"/>
    </row>
    <row r="1202" spans="1:23" s="129" customFormat="1">
      <c r="A1202" s="84">
        <v>87</v>
      </c>
      <c r="B1202" s="85"/>
      <c r="C1202" s="84" t="s">
        <v>305</v>
      </c>
      <c r="D1202" s="86" t="s">
        <v>1972</v>
      </c>
      <c r="E1202" s="85"/>
      <c r="F1202" s="87"/>
      <c r="G1202" s="87"/>
      <c r="H1202" s="88">
        <v>58020</v>
      </c>
      <c r="I1202" s="88">
        <v>0</v>
      </c>
      <c r="J1202" s="88">
        <v>4000</v>
      </c>
      <c r="K1202" s="88">
        <v>4000</v>
      </c>
      <c r="L1202" s="88">
        <v>51000</v>
      </c>
      <c r="M1202" s="88">
        <v>3020</v>
      </c>
      <c r="N1202" s="88"/>
    </row>
    <row r="1203" spans="1:23" s="92" customFormat="1" ht="24">
      <c r="A1203" s="81">
        <v>87</v>
      </c>
      <c r="B1203" s="81" t="s">
        <v>1973</v>
      </c>
      <c r="C1203" s="82" t="s">
        <v>305</v>
      </c>
      <c r="D1203" s="91" t="s">
        <v>1974</v>
      </c>
      <c r="E1203" s="81" t="s">
        <v>116</v>
      </c>
      <c r="F1203" s="91" t="s">
        <v>66</v>
      </c>
      <c r="G1203" s="91">
        <v>2022</v>
      </c>
      <c r="H1203" s="83">
        <v>14420</v>
      </c>
      <c r="I1203" s="83"/>
      <c r="J1203" s="83">
        <v>1761</v>
      </c>
      <c r="K1203" s="83">
        <v>4000</v>
      </c>
      <c r="L1203" s="83">
        <v>11652</v>
      </c>
      <c r="M1203" s="83">
        <v>1007</v>
      </c>
      <c r="N1203" s="83"/>
    </row>
    <row r="1204" spans="1:23" s="92" customFormat="1" ht="24">
      <c r="A1204" s="81">
        <v>87</v>
      </c>
      <c r="B1204" s="81" t="s">
        <v>1973</v>
      </c>
      <c r="C1204" s="82" t="s">
        <v>305</v>
      </c>
      <c r="D1204" s="91" t="s">
        <v>567</v>
      </c>
      <c r="E1204" s="81" t="s">
        <v>436</v>
      </c>
      <c r="F1204" s="91" t="s">
        <v>33</v>
      </c>
      <c r="G1204" s="91" t="s">
        <v>10</v>
      </c>
      <c r="H1204" s="83">
        <v>28951</v>
      </c>
      <c r="I1204" s="83"/>
      <c r="J1204" s="83">
        <v>2239</v>
      </c>
      <c r="K1204" s="83"/>
      <c r="L1204" s="83">
        <v>26712</v>
      </c>
      <c r="M1204" s="83"/>
      <c r="N1204" s="83"/>
    </row>
    <row r="1205" spans="1:23" s="92" customFormat="1" ht="24">
      <c r="A1205" s="81">
        <v>87</v>
      </c>
      <c r="B1205" s="81" t="s">
        <v>1973</v>
      </c>
      <c r="C1205" s="82" t="s">
        <v>305</v>
      </c>
      <c r="D1205" s="91" t="s">
        <v>1975</v>
      </c>
      <c r="E1205" s="81" t="s">
        <v>436</v>
      </c>
      <c r="F1205" s="91" t="s">
        <v>38</v>
      </c>
      <c r="G1205" s="91">
        <v>2022</v>
      </c>
      <c r="H1205" s="83">
        <v>4649</v>
      </c>
      <c r="I1205" s="83"/>
      <c r="J1205" s="83"/>
      <c r="K1205" s="83"/>
      <c r="L1205" s="83">
        <v>2636</v>
      </c>
      <c r="M1205" s="83">
        <v>2013</v>
      </c>
      <c r="N1205" s="83"/>
    </row>
    <row r="1206" spans="1:23" s="92" customFormat="1" ht="24">
      <c r="A1206" s="81">
        <v>87</v>
      </c>
      <c r="B1206" s="81" t="s">
        <v>1973</v>
      </c>
      <c r="C1206" s="82" t="s">
        <v>305</v>
      </c>
      <c r="D1206" s="91" t="s">
        <v>1976</v>
      </c>
      <c r="E1206" s="81" t="s">
        <v>436</v>
      </c>
      <c r="F1206" s="91">
        <v>2021</v>
      </c>
      <c r="G1206" s="91">
        <v>2021</v>
      </c>
      <c r="H1206" s="83">
        <v>10000</v>
      </c>
      <c r="I1206" s="83"/>
      <c r="J1206" s="83"/>
      <c r="K1206" s="83"/>
      <c r="L1206" s="83">
        <v>10000</v>
      </c>
      <c r="M1206" s="83"/>
      <c r="N1206" s="83"/>
    </row>
    <row r="1207" spans="1:23" s="129" customFormat="1">
      <c r="A1207" s="84" t="s">
        <v>306</v>
      </c>
      <c r="B1207" s="85"/>
      <c r="C1207" s="84" t="s">
        <v>305</v>
      </c>
      <c r="D1207" s="86" t="s">
        <v>341</v>
      </c>
      <c r="E1207" s="85"/>
      <c r="F1207" s="87"/>
      <c r="G1207" s="87"/>
      <c r="H1207" s="88">
        <v>50300</v>
      </c>
      <c r="I1207" s="88">
        <v>0</v>
      </c>
      <c r="J1207" s="88">
        <v>43000</v>
      </c>
      <c r="K1207" s="88">
        <v>2000</v>
      </c>
      <c r="L1207" s="88">
        <v>2000</v>
      </c>
      <c r="M1207" s="88">
        <v>2000</v>
      </c>
      <c r="N1207" s="88">
        <v>0</v>
      </c>
    </row>
    <row r="1208" spans="1:23" s="92" customFormat="1" ht="24">
      <c r="A1208" s="81" t="s">
        <v>306</v>
      </c>
      <c r="B1208" s="81" t="s">
        <v>1977</v>
      </c>
      <c r="C1208" s="82" t="s">
        <v>305</v>
      </c>
      <c r="D1208" s="91" t="s">
        <v>1893</v>
      </c>
      <c r="E1208" s="81" t="s">
        <v>116</v>
      </c>
      <c r="F1208" s="91">
        <v>2019</v>
      </c>
      <c r="G1208" s="91">
        <v>2022</v>
      </c>
      <c r="H1208" s="83">
        <v>10300</v>
      </c>
      <c r="I1208" s="83"/>
      <c r="J1208" s="83">
        <v>3000</v>
      </c>
      <c r="K1208" s="83">
        <v>2000</v>
      </c>
      <c r="L1208" s="83">
        <v>2000</v>
      </c>
      <c r="M1208" s="83">
        <v>2000</v>
      </c>
      <c r="N1208" s="83"/>
    </row>
    <row r="1209" spans="1:23" s="92" customFormat="1" ht="24">
      <c r="A1209" s="81" t="s">
        <v>306</v>
      </c>
      <c r="B1209" s="81" t="s">
        <v>1977</v>
      </c>
      <c r="C1209" s="82" t="s">
        <v>305</v>
      </c>
      <c r="D1209" s="91" t="s">
        <v>794</v>
      </c>
      <c r="E1209" s="81" t="s">
        <v>116</v>
      </c>
      <c r="F1209" s="91">
        <v>2019</v>
      </c>
      <c r="G1209" s="91">
        <v>2022</v>
      </c>
      <c r="H1209" s="83">
        <v>40000</v>
      </c>
      <c r="I1209" s="83"/>
      <c r="J1209" s="83">
        <v>40000</v>
      </c>
      <c r="K1209" s="83"/>
      <c r="L1209" s="83"/>
      <c r="M1209" s="83"/>
      <c r="N1209" s="83"/>
    </row>
    <row r="1210" spans="1:23" s="129" customFormat="1" ht="18" customHeight="1">
      <c r="A1210" s="84" t="s">
        <v>306</v>
      </c>
      <c r="B1210" s="85"/>
      <c r="C1210" s="84" t="s">
        <v>305</v>
      </c>
      <c r="D1210" s="86" t="s">
        <v>342</v>
      </c>
      <c r="E1210" s="85"/>
      <c r="F1210" s="87"/>
      <c r="G1210" s="87"/>
      <c r="H1210" s="88">
        <v>515904</v>
      </c>
      <c r="I1210" s="88">
        <v>115904</v>
      </c>
      <c r="J1210" s="88">
        <v>115000</v>
      </c>
      <c r="K1210" s="88">
        <v>100000</v>
      </c>
      <c r="L1210" s="88">
        <v>53000</v>
      </c>
      <c r="M1210" s="88">
        <v>100980</v>
      </c>
      <c r="N1210" s="88">
        <v>0</v>
      </c>
    </row>
    <row r="1211" spans="1:23" s="92" customFormat="1" ht="36">
      <c r="A1211" s="81">
        <v>87</v>
      </c>
      <c r="B1211" s="81" t="s">
        <v>1978</v>
      </c>
      <c r="C1211" s="82" t="s">
        <v>305</v>
      </c>
      <c r="D1211" s="91" t="s">
        <v>1979</v>
      </c>
      <c r="E1211" s="81" t="s">
        <v>116</v>
      </c>
      <c r="F1211" s="91" t="s">
        <v>37</v>
      </c>
      <c r="G1211" s="91" t="s">
        <v>98</v>
      </c>
      <c r="H1211" s="83">
        <v>439163</v>
      </c>
      <c r="I1211" s="83">
        <v>79163</v>
      </c>
      <c r="J1211" s="83">
        <v>90000</v>
      </c>
      <c r="K1211" s="83">
        <v>86000</v>
      </c>
      <c r="L1211" s="83">
        <v>46000</v>
      </c>
      <c r="M1211" s="83">
        <v>90980</v>
      </c>
      <c r="N1211" s="83"/>
    </row>
    <row r="1212" spans="1:23" s="92" customFormat="1" ht="24">
      <c r="A1212" s="81">
        <v>87</v>
      </c>
      <c r="B1212" s="81" t="s">
        <v>1978</v>
      </c>
      <c r="C1212" s="82" t="s">
        <v>305</v>
      </c>
      <c r="D1212" s="91" t="s">
        <v>794</v>
      </c>
      <c r="E1212" s="81" t="s">
        <v>116</v>
      </c>
      <c r="F1212" s="91"/>
      <c r="G1212" s="91"/>
      <c r="H1212" s="83"/>
      <c r="I1212" s="83"/>
      <c r="J1212" s="83">
        <v>15000</v>
      </c>
      <c r="K1212" s="83">
        <v>4000</v>
      </c>
      <c r="L1212" s="83"/>
      <c r="M1212" s="83"/>
      <c r="N1212" s="83"/>
    </row>
    <row r="1213" spans="1:23" s="92" customFormat="1" ht="24">
      <c r="A1213" s="81">
        <v>87</v>
      </c>
      <c r="B1213" s="81" t="s">
        <v>1978</v>
      </c>
      <c r="C1213" s="82" t="s">
        <v>305</v>
      </c>
      <c r="D1213" s="91" t="s">
        <v>1980</v>
      </c>
      <c r="E1213" s="81" t="s">
        <v>116</v>
      </c>
      <c r="F1213" s="91" t="s">
        <v>32</v>
      </c>
      <c r="G1213" s="91" t="s">
        <v>98</v>
      </c>
      <c r="H1213" s="83">
        <v>76741</v>
      </c>
      <c r="I1213" s="83">
        <v>36741</v>
      </c>
      <c r="J1213" s="83">
        <v>10000</v>
      </c>
      <c r="K1213" s="83">
        <v>10000</v>
      </c>
      <c r="L1213" s="83">
        <v>7000</v>
      </c>
      <c r="M1213" s="83">
        <v>10000</v>
      </c>
      <c r="N1213" s="83"/>
    </row>
    <row r="1214" spans="1:23" s="76" customFormat="1">
      <c r="A1214" s="128" t="s">
        <v>306</v>
      </c>
      <c r="B1214" s="77"/>
      <c r="C1214" s="78" t="s">
        <v>1981</v>
      </c>
      <c r="D1214" s="118" t="s">
        <v>1982</v>
      </c>
      <c r="E1214" s="128"/>
      <c r="F1214" s="79"/>
      <c r="G1214" s="79"/>
      <c r="H1214" s="80">
        <v>3000</v>
      </c>
      <c r="I1214" s="80">
        <v>0</v>
      </c>
      <c r="J1214" s="80">
        <v>1000</v>
      </c>
      <c r="K1214" s="80">
        <v>0</v>
      </c>
      <c r="L1214" s="80">
        <v>1000</v>
      </c>
      <c r="M1214" s="80">
        <v>1000</v>
      </c>
      <c r="N1214" s="80">
        <v>0</v>
      </c>
      <c r="O1214" s="117"/>
      <c r="P1214" s="117"/>
      <c r="Q1214" s="117"/>
      <c r="R1214" s="117"/>
      <c r="S1214" s="117"/>
      <c r="T1214" s="117"/>
      <c r="U1214" s="117"/>
      <c r="V1214" s="117"/>
      <c r="W1214" s="117"/>
    </row>
    <row r="1215" spans="1:23" s="92" customFormat="1">
      <c r="A1215" s="81">
        <v>87</v>
      </c>
      <c r="B1215" s="81" t="s">
        <v>1983</v>
      </c>
      <c r="C1215" s="82" t="s">
        <v>1981</v>
      </c>
      <c r="D1215" s="91" t="s">
        <v>1776</v>
      </c>
      <c r="E1215" s="81" t="s">
        <v>909</v>
      </c>
      <c r="F1215" s="91">
        <v>2019</v>
      </c>
      <c r="G1215" s="91">
        <v>2022</v>
      </c>
      <c r="H1215" s="83">
        <v>3000</v>
      </c>
      <c r="I1215" s="83"/>
      <c r="J1215" s="83">
        <v>1000</v>
      </c>
      <c r="K1215" s="83"/>
      <c r="L1215" s="83">
        <v>1000</v>
      </c>
      <c r="M1215" s="83">
        <v>1000</v>
      </c>
      <c r="N1215" s="83"/>
    </row>
    <row r="1216" spans="1:23" s="76" customFormat="1" ht="24">
      <c r="A1216" s="71" t="s">
        <v>1984</v>
      </c>
      <c r="B1216" s="72"/>
      <c r="C1216" s="73"/>
      <c r="D1216" s="72" t="s">
        <v>1985</v>
      </c>
      <c r="E1216" s="71"/>
      <c r="F1216" s="74"/>
      <c r="G1216" s="74"/>
      <c r="H1216" s="75">
        <v>4000</v>
      </c>
      <c r="I1216" s="75">
        <v>0</v>
      </c>
      <c r="J1216" s="75">
        <v>1000</v>
      </c>
      <c r="K1216" s="75">
        <v>1000</v>
      </c>
      <c r="L1216" s="75">
        <v>1000</v>
      </c>
      <c r="M1216" s="75">
        <v>1000</v>
      </c>
      <c r="N1216" s="75">
        <v>0</v>
      </c>
    </row>
    <row r="1217" spans="1:23" s="76" customFormat="1">
      <c r="A1217" s="128" t="s">
        <v>1984</v>
      </c>
      <c r="B1217" s="77"/>
      <c r="C1217" s="78" t="s">
        <v>19</v>
      </c>
      <c r="D1217" s="118" t="s">
        <v>570</v>
      </c>
      <c r="E1217" s="128"/>
      <c r="F1217" s="79"/>
      <c r="G1217" s="79"/>
      <c r="H1217" s="80">
        <v>4000</v>
      </c>
      <c r="I1217" s="80">
        <v>0</v>
      </c>
      <c r="J1217" s="80">
        <v>1000</v>
      </c>
      <c r="K1217" s="80">
        <v>1000</v>
      </c>
      <c r="L1217" s="80">
        <v>1000</v>
      </c>
      <c r="M1217" s="80">
        <v>1000</v>
      </c>
      <c r="N1217" s="80"/>
      <c r="O1217" s="117"/>
      <c r="P1217" s="117"/>
      <c r="Q1217" s="117"/>
      <c r="R1217" s="117"/>
      <c r="S1217" s="117"/>
      <c r="T1217" s="117"/>
      <c r="U1217" s="117"/>
      <c r="V1217" s="117"/>
      <c r="W1217" s="117"/>
    </row>
    <row r="1218" spans="1:23" s="92" customFormat="1">
      <c r="A1218" s="81" t="s">
        <v>1984</v>
      </c>
      <c r="B1218" s="81" t="s">
        <v>1986</v>
      </c>
      <c r="C1218" s="82" t="s">
        <v>19</v>
      </c>
      <c r="D1218" s="91" t="s">
        <v>1495</v>
      </c>
      <c r="E1218" s="81" t="s">
        <v>116</v>
      </c>
      <c r="F1218" s="91">
        <v>2019</v>
      </c>
      <c r="G1218" s="91">
        <v>2022</v>
      </c>
      <c r="H1218" s="83">
        <v>4000</v>
      </c>
      <c r="I1218" s="83"/>
      <c r="J1218" s="83">
        <v>1000</v>
      </c>
      <c r="K1218" s="83">
        <v>1000</v>
      </c>
      <c r="L1218" s="83">
        <v>1000</v>
      </c>
      <c r="M1218" s="83">
        <v>1000</v>
      </c>
      <c r="N1218" s="83"/>
    </row>
    <row r="1219" spans="1:23" s="76" customFormat="1" ht="36">
      <c r="A1219" s="71" t="s">
        <v>1987</v>
      </c>
      <c r="B1219" s="72"/>
      <c r="C1219" s="73"/>
      <c r="D1219" s="72" t="s">
        <v>1988</v>
      </c>
      <c r="E1219" s="71"/>
      <c r="F1219" s="74"/>
      <c r="G1219" s="74"/>
      <c r="H1219" s="75">
        <v>19000</v>
      </c>
      <c r="I1219" s="75">
        <v>0</v>
      </c>
      <c r="J1219" s="75">
        <v>16000</v>
      </c>
      <c r="K1219" s="75">
        <v>1000</v>
      </c>
      <c r="L1219" s="75">
        <v>1000</v>
      </c>
      <c r="M1219" s="75">
        <v>1000</v>
      </c>
      <c r="N1219" s="75">
        <v>0</v>
      </c>
    </row>
    <row r="1220" spans="1:23" s="76" customFormat="1">
      <c r="A1220" s="128" t="s">
        <v>1987</v>
      </c>
      <c r="B1220" s="77"/>
      <c r="C1220" s="78" t="s">
        <v>19</v>
      </c>
      <c r="D1220" s="118" t="s">
        <v>570</v>
      </c>
      <c r="E1220" s="128"/>
      <c r="F1220" s="79"/>
      <c r="G1220" s="79"/>
      <c r="H1220" s="80">
        <v>19000</v>
      </c>
      <c r="I1220" s="80">
        <v>0</v>
      </c>
      <c r="J1220" s="80">
        <v>16000</v>
      </c>
      <c r="K1220" s="80">
        <v>1000</v>
      </c>
      <c r="L1220" s="80">
        <v>1000</v>
      </c>
      <c r="M1220" s="80">
        <v>1000</v>
      </c>
      <c r="N1220" s="80">
        <v>0</v>
      </c>
      <c r="O1220" s="117"/>
      <c r="P1220" s="117"/>
      <c r="Q1220" s="117"/>
      <c r="R1220" s="117"/>
      <c r="S1220" s="117"/>
      <c r="T1220" s="117"/>
      <c r="U1220" s="117"/>
      <c r="V1220" s="117"/>
      <c r="W1220" s="117"/>
    </row>
    <row r="1221" spans="1:23" s="92" customFormat="1" ht="24">
      <c r="A1221" s="81" t="s">
        <v>1987</v>
      </c>
      <c r="B1221" s="81" t="s">
        <v>1989</v>
      </c>
      <c r="C1221" s="82" t="s">
        <v>19</v>
      </c>
      <c r="D1221" s="91" t="s">
        <v>1990</v>
      </c>
      <c r="E1221" s="81" t="s">
        <v>116</v>
      </c>
      <c r="F1221" s="91">
        <v>2019</v>
      </c>
      <c r="G1221" s="91">
        <v>2022</v>
      </c>
      <c r="H1221" s="83">
        <v>8000</v>
      </c>
      <c r="I1221" s="83"/>
      <c r="J1221" s="83">
        <v>5000</v>
      </c>
      <c r="K1221" s="83">
        <v>1000</v>
      </c>
      <c r="L1221" s="83">
        <v>1000</v>
      </c>
      <c r="M1221" s="83">
        <v>1000</v>
      </c>
      <c r="N1221" s="83"/>
    </row>
    <row r="1222" spans="1:23" s="92" customFormat="1" ht="24">
      <c r="A1222" s="81" t="s">
        <v>1987</v>
      </c>
      <c r="B1222" s="81" t="s">
        <v>1989</v>
      </c>
      <c r="C1222" s="82" t="s">
        <v>19</v>
      </c>
      <c r="D1222" s="91" t="s">
        <v>567</v>
      </c>
      <c r="E1222" s="81" t="s">
        <v>1325</v>
      </c>
      <c r="F1222" s="91">
        <v>2019</v>
      </c>
      <c r="G1222" s="91">
        <v>2019</v>
      </c>
      <c r="H1222" s="83">
        <v>11000</v>
      </c>
      <c r="I1222" s="83"/>
      <c r="J1222" s="83">
        <v>11000</v>
      </c>
      <c r="K1222" s="83"/>
      <c r="L1222" s="83"/>
      <c r="M1222" s="83"/>
      <c r="N1222" s="83"/>
    </row>
    <row r="1223" spans="1:23" s="76" customFormat="1">
      <c r="A1223" s="71" t="s">
        <v>1991</v>
      </c>
      <c r="B1223" s="72"/>
      <c r="C1223" s="73"/>
      <c r="D1223" s="72" t="s">
        <v>1992</v>
      </c>
      <c r="E1223" s="71"/>
      <c r="F1223" s="74"/>
      <c r="G1223" s="74"/>
      <c r="H1223" s="75">
        <v>4000</v>
      </c>
      <c r="I1223" s="75">
        <v>0</v>
      </c>
      <c r="J1223" s="75">
        <v>1000</v>
      </c>
      <c r="K1223" s="75">
        <v>1000</v>
      </c>
      <c r="L1223" s="75">
        <v>1000</v>
      </c>
      <c r="M1223" s="75">
        <v>1000</v>
      </c>
      <c r="N1223" s="75"/>
    </row>
    <row r="1224" spans="1:23" s="76" customFormat="1">
      <c r="A1224" s="128" t="s">
        <v>1991</v>
      </c>
      <c r="B1224" s="77"/>
      <c r="C1224" s="78" t="s">
        <v>19</v>
      </c>
      <c r="D1224" s="118" t="s">
        <v>570</v>
      </c>
      <c r="E1224" s="128"/>
      <c r="F1224" s="79"/>
      <c r="G1224" s="79"/>
      <c r="H1224" s="80">
        <v>4000</v>
      </c>
      <c r="I1224" s="80">
        <v>0</v>
      </c>
      <c r="J1224" s="80">
        <v>1000</v>
      </c>
      <c r="K1224" s="80">
        <v>1000</v>
      </c>
      <c r="L1224" s="80">
        <v>1000</v>
      </c>
      <c r="M1224" s="80">
        <v>1000</v>
      </c>
      <c r="N1224" s="80"/>
      <c r="O1224" s="117"/>
      <c r="P1224" s="117"/>
      <c r="Q1224" s="117"/>
      <c r="R1224" s="117"/>
      <c r="S1224" s="117"/>
      <c r="T1224" s="117"/>
      <c r="U1224" s="117"/>
      <c r="V1224" s="117"/>
      <c r="W1224" s="117"/>
    </row>
    <row r="1225" spans="1:23" s="92" customFormat="1">
      <c r="A1225" s="81" t="s">
        <v>1991</v>
      </c>
      <c r="B1225" s="81" t="s">
        <v>1993</v>
      </c>
      <c r="C1225" s="82" t="s">
        <v>19</v>
      </c>
      <c r="D1225" s="91" t="s">
        <v>1495</v>
      </c>
      <c r="E1225" s="81" t="s">
        <v>116</v>
      </c>
      <c r="F1225" s="91">
        <v>2019</v>
      </c>
      <c r="G1225" s="91">
        <v>2022</v>
      </c>
      <c r="H1225" s="83">
        <v>4000</v>
      </c>
      <c r="I1225" s="83"/>
      <c r="J1225" s="83">
        <v>1000</v>
      </c>
      <c r="K1225" s="83">
        <v>1000</v>
      </c>
      <c r="L1225" s="83">
        <v>1000</v>
      </c>
      <c r="M1225" s="83">
        <v>1000</v>
      </c>
      <c r="N1225" s="83"/>
    </row>
    <row r="1226" spans="1:23" s="76" customFormat="1" ht="24">
      <c r="A1226" s="71" t="s">
        <v>1994</v>
      </c>
      <c r="B1226" s="72"/>
      <c r="C1226" s="73"/>
      <c r="D1226" s="72" t="s">
        <v>1995</v>
      </c>
      <c r="E1226" s="71"/>
      <c r="F1226" s="74"/>
      <c r="G1226" s="74"/>
      <c r="H1226" s="75">
        <v>5000</v>
      </c>
      <c r="I1226" s="75">
        <v>0</v>
      </c>
      <c r="J1226" s="75">
        <v>2000</v>
      </c>
      <c r="K1226" s="75">
        <v>1000</v>
      </c>
      <c r="L1226" s="75">
        <v>1000</v>
      </c>
      <c r="M1226" s="75">
        <v>1000</v>
      </c>
      <c r="N1226" s="75">
        <v>0</v>
      </c>
    </row>
    <row r="1227" spans="1:23" s="76" customFormat="1">
      <c r="A1227" s="128" t="s">
        <v>1994</v>
      </c>
      <c r="B1227" s="77"/>
      <c r="C1227" s="78" t="s">
        <v>19</v>
      </c>
      <c r="D1227" s="118" t="s">
        <v>570</v>
      </c>
      <c r="E1227" s="128"/>
      <c r="F1227" s="79"/>
      <c r="G1227" s="79"/>
      <c r="H1227" s="80">
        <v>5000</v>
      </c>
      <c r="I1227" s="80">
        <v>0</v>
      </c>
      <c r="J1227" s="80">
        <v>2000</v>
      </c>
      <c r="K1227" s="80">
        <v>1000</v>
      </c>
      <c r="L1227" s="80">
        <v>1000</v>
      </c>
      <c r="M1227" s="80">
        <v>1000</v>
      </c>
      <c r="N1227" s="80">
        <v>0</v>
      </c>
      <c r="O1227" s="117"/>
      <c r="P1227" s="117"/>
      <c r="Q1227" s="117"/>
      <c r="R1227" s="117"/>
      <c r="S1227" s="117"/>
      <c r="T1227" s="117"/>
      <c r="U1227" s="117"/>
      <c r="V1227" s="117"/>
      <c r="W1227" s="117"/>
    </row>
    <row r="1228" spans="1:23" s="92" customFormat="1" ht="24">
      <c r="A1228" s="81" t="s">
        <v>1994</v>
      </c>
      <c r="B1228" s="81" t="s">
        <v>1996</v>
      </c>
      <c r="C1228" s="82" t="s">
        <v>19</v>
      </c>
      <c r="D1228" s="91" t="s">
        <v>1997</v>
      </c>
      <c r="E1228" s="81" t="s">
        <v>116</v>
      </c>
      <c r="F1228" s="91" t="s">
        <v>33</v>
      </c>
      <c r="G1228" s="91" t="s">
        <v>10</v>
      </c>
      <c r="H1228" s="83">
        <v>5000</v>
      </c>
      <c r="I1228" s="83"/>
      <c r="J1228" s="83">
        <v>2000</v>
      </c>
      <c r="K1228" s="83">
        <v>1000</v>
      </c>
      <c r="L1228" s="83">
        <v>1000</v>
      </c>
      <c r="M1228" s="83">
        <v>1000</v>
      </c>
      <c r="N1228" s="83"/>
    </row>
    <row r="1229" spans="1:23" s="76" customFormat="1" ht="24">
      <c r="A1229" s="71" t="s">
        <v>1998</v>
      </c>
      <c r="B1229" s="72"/>
      <c r="C1229" s="73"/>
      <c r="D1229" s="72" t="s">
        <v>1999</v>
      </c>
      <c r="E1229" s="71"/>
      <c r="F1229" s="74"/>
      <c r="G1229" s="74"/>
      <c r="H1229" s="75">
        <v>7000</v>
      </c>
      <c r="I1229" s="75">
        <v>0</v>
      </c>
      <c r="J1229" s="75">
        <v>2000</v>
      </c>
      <c r="K1229" s="75">
        <v>1000</v>
      </c>
      <c r="L1229" s="75">
        <v>1000</v>
      </c>
      <c r="M1229" s="75">
        <v>1000</v>
      </c>
      <c r="N1229" s="75"/>
    </row>
    <row r="1230" spans="1:23" s="76" customFormat="1">
      <c r="A1230" s="128" t="s">
        <v>1998</v>
      </c>
      <c r="B1230" s="77"/>
      <c r="C1230" s="78" t="s">
        <v>19</v>
      </c>
      <c r="D1230" s="118" t="s">
        <v>570</v>
      </c>
      <c r="E1230" s="128"/>
      <c r="F1230" s="79"/>
      <c r="G1230" s="79"/>
      <c r="H1230" s="80">
        <v>7000</v>
      </c>
      <c r="I1230" s="80">
        <v>0</v>
      </c>
      <c r="J1230" s="80">
        <v>2000</v>
      </c>
      <c r="K1230" s="80">
        <v>1000</v>
      </c>
      <c r="L1230" s="80">
        <v>1000</v>
      </c>
      <c r="M1230" s="80">
        <v>1000</v>
      </c>
      <c r="N1230" s="80"/>
      <c r="O1230" s="117"/>
      <c r="P1230" s="117"/>
      <c r="Q1230" s="117"/>
      <c r="R1230" s="117"/>
      <c r="S1230" s="117"/>
      <c r="T1230" s="117"/>
      <c r="U1230" s="117"/>
      <c r="V1230" s="117"/>
      <c r="W1230" s="117"/>
    </row>
    <row r="1231" spans="1:23" s="92" customFormat="1" ht="24">
      <c r="A1231" s="81" t="s">
        <v>1998</v>
      </c>
      <c r="B1231" s="81" t="s">
        <v>2000</v>
      </c>
      <c r="C1231" s="82" t="s">
        <v>19</v>
      </c>
      <c r="D1231" s="91" t="s">
        <v>2001</v>
      </c>
      <c r="E1231" s="81" t="s">
        <v>1325</v>
      </c>
      <c r="F1231" s="91">
        <v>2019</v>
      </c>
      <c r="G1231" s="91">
        <v>2019</v>
      </c>
      <c r="H1231" s="83">
        <v>2000</v>
      </c>
      <c r="I1231" s="83"/>
      <c r="J1231" s="83">
        <v>2000</v>
      </c>
      <c r="K1231" s="83"/>
      <c r="L1231" s="83"/>
      <c r="M1231" s="83"/>
      <c r="N1231" s="83"/>
    </row>
    <row r="1232" spans="1:23" s="92" customFormat="1" ht="24">
      <c r="A1232" s="81" t="s">
        <v>1998</v>
      </c>
      <c r="B1232" s="81" t="s">
        <v>2000</v>
      </c>
      <c r="C1232" s="82" t="s">
        <v>19</v>
      </c>
      <c r="D1232" s="91" t="s">
        <v>1997</v>
      </c>
      <c r="E1232" s="81" t="s">
        <v>116</v>
      </c>
      <c r="F1232" s="91">
        <v>2020</v>
      </c>
      <c r="G1232" s="91">
        <v>2022</v>
      </c>
      <c r="H1232" s="83">
        <v>5000</v>
      </c>
      <c r="I1232" s="83"/>
      <c r="J1232" s="83"/>
      <c r="K1232" s="83">
        <v>1000</v>
      </c>
      <c r="L1232" s="83">
        <v>1000</v>
      </c>
      <c r="M1232" s="83">
        <v>1000</v>
      </c>
      <c r="N1232" s="83"/>
    </row>
    <row r="1233" spans="1:23" s="76" customFormat="1" ht="24">
      <c r="A1233" s="71" t="s">
        <v>2002</v>
      </c>
      <c r="B1233" s="72"/>
      <c r="C1233" s="73"/>
      <c r="D1233" s="72" t="s">
        <v>2003</v>
      </c>
      <c r="E1233" s="71"/>
      <c r="F1233" s="74"/>
      <c r="G1233" s="74"/>
      <c r="H1233" s="75">
        <v>8000</v>
      </c>
      <c r="I1233" s="75">
        <v>0</v>
      </c>
      <c r="J1233" s="75">
        <v>2000</v>
      </c>
      <c r="K1233" s="75">
        <v>2000</v>
      </c>
      <c r="L1233" s="75">
        <v>2000</v>
      </c>
      <c r="M1233" s="75">
        <v>2000</v>
      </c>
      <c r="N1233" s="75"/>
    </row>
    <row r="1234" spans="1:23" s="76" customFormat="1">
      <c r="A1234" s="128">
        <v>95</v>
      </c>
      <c r="B1234" s="77"/>
      <c r="C1234" s="78" t="s">
        <v>19</v>
      </c>
      <c r="D1234" s="118" t="s">
        <v>570</v>
      </c>
      <c r="E1234" s="128"/>
      <c r="F1234" s="79"/>
      <c r="G1234" s="79"/>
      <c r="H1234" s="80">
        <v>8000</v>
      </c>
      <c r="I1234" s="80">
        <v>0</v>
      </c>
      <c r="J1234" s="80">
        <v>2000</v>
      </c>
      <c r="K1234" s="80">
        <v>2000</v>
      </c>
      <c r="L1234" s="80">
        <v>2000</v>
      </c>
      <c r="M1234" s="80">
        <v>2000</v>
      </c>
      <c r="N1234" s="80"/>
      <c r="O1234" s="117"/>
      <c r="P1234" s="117"/>
      <c r="Q1234" s="117"/>
      <c r="R1234" s="117"/>
      <c r="S1234" s="117"/>
      <c r="T1234" s="117"/>
      <c r="U1234" s="117"/>
      <c r="V1234" s="117"/>
      <c r="W1234" s="117"/>
    </row>
    <row r="1235" spans="1:23" s="92" customFormat="1" ht="36">
      <c r="A1235" s="81" t="s">
        <v>2002</v>
      </c>
      <c r="B1235" s="81" t="s">
        <v>2004</v>
      </c>
      <c r="C1235" s="82" t="s">
        <v>19</v>
      </c>
      <c r="D1235" s="91" t="s">
        <v>1075</v>
      </c>
      <c r="E1235" s="81" t="s">
        <v>116</v>
      </c>
      <c r="F1235" s="91">
        <v>2019</v>
      </c>
      <c r="G1235" s="91">
        <v>2022</v>
      </c>
      <c r="H1235" s="83">
        <v>4241</v>
      </c>
      <c r="I1235" s="83"/>
      <c r="J1235" s="83">
        <v>1241</v>
      </c>
      <c r="K1235" s="83">
        <v>1000</v>
      </c>
      <c r="L1235" s="83">
        <v>1000</v>
      </c>
      <c r="M1235" s="83">
        <v>1000</v>
      </c>
      <c r="N1235" s="83"/>
    </row>
    <row r="1236" spans="1:23" s="92" customFormat="1" ht="36">
      <c r="A1236" s="81" t="s">
        <v>2002</v>
      </c>
      <c r="B1236" s="81" t="s">
        <v>2004</v>
      </c>
      <c r="C1236" s="82" t="s">
        <v>19</v>
      </c>
      <c r="D1236" s="91" t="s">
        <v>2005</v>
      </c>
      <c r="E1236" s="81" t="s">
        <v>1325</v>
      </c>
      <c r="F1236" s="91">
        <v>2019</v>
      </c>
      <c r="G1236" s="91">
        <v>2019</v>
      </c>
      <c r="H1236" s="83">
        <v>759</v>
      </c>
      <c r="I1236" s="83"/>
      <c r="J1236" s="83">
        <v>759</v>
      </c>
      <c r="K1236" s="83"/>
      <c r="L1236" s="83"/>
      <c r="M1236" s="83"/>
      <c r="N1236" s="83"/>
    </row>
    <row r="1237" spans="1:23" s="92" customFormat="1" ht="36">
      <c r="A1237" s="81" t="s">
        <v>2002</v>
      </c>
      <c r="B1237" s="81" t="s">
        <v>2004</v>
      </c>
      <c r="C1237" s="82" t="s">
        <v>19</v>
      </c>
      <c r="D1237" s="91" t="s">
        <v>2006</v>
      </c>
      <c r="E1237" s="81"/>
      <c r="F1237" s="91">
        <v>2020</v>
      </c>
      <c r="G1237" s="91">
        <v>2022</v>
      </c>
      <c r="H1237" s="83">
        <v>3000</v>
      </c>
      <c r="I1237" s="83"/>
      <c r="J1237" s="83"/>
      <c r="K1237" s="83">
        <v>1000</v>
      </c>
      <c r="L1237" s="83">
        <v>1000</v>
      </c>
      <c r="M1237" s="83">
        <v>1000</v>
      </c>
      <c r="N1237" s="83"/>
    </row>
  </sheetData>
  <autoFilter ref="A6:AE1237"/>
  <mergeCells count="13">
    <mergeCell ref="J6:J7"/>
    <mergeCell ref="H6:H7"/>
    <mergeCell ref="I6:I7"/>
    <mergeCell ref="K6:K7"/>
    <mergeCell ref="L6:L7"/>
    <mergeCell ref="M6:M7"/>
    <mergeCell ref="N6:N7"/>
    <mergeCell ref="F6:F7"/>
    <mergeCell ref="G6:G7"/>
    <mergeCell ref="D6:D7"/>
    <mergeCell ref="A6:A7"/>
    <mergeCell ref="C6:C7"/>
    <mergeCell ref="B6:B7"/>
  </mergeCells>
  <dataValidations count="2">
    <dataValidation allowBlank="1" showInputMessage="1" showErrorMessage="1" prompt="Kjo fushe eshte shume e rendesishme!_x000a_Plotesoni Kodin e PROJEKTIT!" sqref="IC732 RY732 ABU732 ALQ732 AVM732 BFI732 BPE732 BZA732 CIW732 CSS732 DCO732 DMK732 DWG732 EGC732 EPY732 EZU732 FJQ732 FTM732 GDI732 GNE732 GXA732 HGW732 HQS732 IAO732 IKK732 IUG732 JEC732 JNY732 JXU732 KHQ732 KRM732 LBI732 LLE732 LVA732 MEW732 MOS732 MYO732 NIK732 NSG732 OCC732 OLY732 OVU732 PFQ732 PPM732 PZI732 QJE732 QTA732 RCW732 RMS732 RWO732 SGK732 SQG732 TAC732 TJY732 TTU732 UDQ732 UNM732 UXI732 VHE732 VRA732 WAW732 WKS732 WUO732 IC769 RY769 ABU769 ALQ769 AVM769 BFI769 BPE769 BZA769 CIW769 CSS769 DCO769 DMK769 DWG769 EGC769 EPY769 EZU769 FJQ769 FTM769 GDI769 GNE769 GXA769 HGW769 HQS769 IAO769 IKK769 IUG769 JEC769 JNY769 JXU769 KHQ769 KRM769 LBI769 LLE769 LVA769 MEW769 MOS769 MYO769 NIK769 NSG769 OCC769 OLY769 OVU769 PFQ769 PPM769 PZI769 QJE769 QTA769 RCW769 RMS769 RWO769 SGK769 SQG769 TAC769 TJY769 TTU769 UDQ769 UNM769 UXI769 VHE769 VRA769 WAW769 WKS769 WUO769"/>
    <dataValidation type="whole" operator="greaterThanOrEqual" allowBlank="1" showInputMessage="1" showErrorMessage="1" errorTitle="Kujdes:" error="Duhet numer!" sqref="J751:J764 SG751:SG764 ACC751:ACC764 ALY751:ALY764 AVU751:AVU764 BFQ751:BFQ764 BPM751:BPM764 BZI751:BZI764 CJE751:CJE764 CTA751:CTA764 DCW751:DCW764 DMS751:DMS764 DWO751:DWO764 EGK751:EGK764 EQG751:EQG764 FAC751:FAC764 FJY751:FJY764 FTU751:FTU764 GDQ751:GDQ764 GNM751:GNM764 GXI751:GXI764 HHE751:HHE764 HRA751:HRA764 IAW751:IAW764 IKS751:IKS764 IUO751:IUO764 JEK751:JEK764 JOG751:JOG764 JYC751:JYC764 KHY751:KHY764 KRU751:KRU764 LBQ751:LBQ764 LLM751:LLM764 LVI751:LVI764 MFE751:MFE764 MPA751:MPA764 MYW751:MYW764 NIS751:NIS764 NSO751:NSO764 OCK751:OCK764 OMG751:OMG764 OWC751:OWC764 PFY751:PFY764 PPU751:PPU764 PZQ751:PZQ764 QJM751:QJM764 QTI751:QTI764 RDE751:RDE764 RNA751:RNA764 RWW751:RWW764 SGS751:SGS764 SQO751:SQO764 TAK751:TAK764 TKG751:TKG764 TUC751:TUC764 UDY751:UDY764 UNU751:UNU764 UXQ751:UXQ764 VHM751:VHM764 VRI751:VRI764 WBE751:WBE764 WLA751:WLA764 WUW751:WUW764 IK751:IK764">
      <formula1>0</formula1>
    </dataValidation>
  </dataValidations>
  <printOptions horizontalCentered="1" verticalCentered="1"/>
  <pageMargins left="0" right="0" top="0" bottom="0" header="0" footer="0"/>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FH PRINT</vt:lpstr>
      <vt:lpstr>FB PRINT 2</vt:lpstr>
      <vt:lpstr>'FB PRINT 2'!Print_Titles</vt:lpstr>
      <vt:lpstr>'FH PRINT'!Print_Titles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Evis Shehu</dc:creator>
  <cp:lastModifiedBy>Evis Shehu</cp:lastModifiedBy>
  <cp:lastPrinted>2019-11-07T13:43:11Z</cp:lastPrinted>
  <dcterms:created xsi:type="dcterms:W3CDTF">2018-10-20T15:42:12Z</dcterms:created>
  <dcterms:modified xsi:type="dcterms:W3CDTF">2019-11-07T13:43:55Z</dcterms:modified>
</cp:coreProperties>
</file>