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hoana.agolli\Desktop\BUXHETI 2021\BUXHETI FAKTIK 2020\TABELAT E LIGJIT 2020 - FAKTIKE NGA DPTH\"/>
    </mc:Choice>
  </mc:AlternateContent>
  <bookViews>
    <workbookView xWindow="0" yWindow="0" windowWidth="23040" windowHeight="9240"/>
  </bookViews>
  <sheets>
    <sheet name="Tabela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</calcChain>
</file>

<file path=xl/sharedStrings.xml><?xml version="1.0" encoding="utf-8"?>
<sst xmlns="http://schemas.openxmlformats.org/spreadsheetml/2006/main" count="86" uniqueCount="86">
  <si>
    <t>Totali</t>
  </si>
  <si>
    <t>Bashkia Klos</t>
  </si>
  <si>
    <t>Bashkia Pustec</t>
  </si>
  <si>
    <t>Bashkia Dropull i Poshtem</t>
  </si>
  <si>
    <t>Bashkia Finiq</t>
  </si>
  <si>
    <t>Bashkia Maliq</t>
  </si>
  <si>
    <t>Bashkia Ura Vajgurore</t>
  </si>
  <si>
    <t>Bashkia Kamez</t>
  </si>
  <si>
    <t>Bashkia Vore</t>
  </si>
  <si>
    <t>Bashkia Himare</t>
  </si>
  <si>
    <t>Bashkia Selenice</t>
  </si>
  <si>
    <t>Bashkia Vau-Dejes</t>
  </si>
  <si>
    <t>Bashkia Konispol</t>
  </si>
  <si>
    <t>Bashkia Fushe-Arrez</t>
  </si>
  <si>
    <t>Bashkia Kelcyre</t>
  </si>
  <si>
    <t>Bashkia Prenjas</t>
  </si>
  <si>
    <t>Bashkia Belsh</t>
  </si>
  <si>
    <t>Bashkia Divjake</t>
  </si>
  <si>
    <t>Bashkia Vlore</t>
  </si>
  <si>
    <t>Bashkia Tropoje</t>
  </si>
  <si>
    <t>Bashkia Memaliaj</t>
  </si>
  <si>
    <t>Bashkia Tepelene</t>
  </si>
  <si>
    <t>Bashkia Shkoder</t>
  </si>
  <si>
    <t>Bashkia Polican</t>
  </si>
  <si>
    <t>Bashkia Skrapar</t>
  </si>
  <si>
    <t>Bashkia Sarande</t>
  </si>
  <si>
    <t>Bashkia Puke</t>
  </si>
  <si>
    <t>Bashkia Pogradec</t>
  </si>
  <si>
    <t>Bashkia Permet</t>
  </si>
  <si>
    <t>Bashkia Peqin</t>
  </si>
  <si>
    <t>Bashkia Mirdite</t>
  </si>
  <si>
    <t>Bashkia Mat</t>
  </si>
  <si>
    <t>Bashkia Mallakaster</t>
  </si>
  <si>
    <t>Bashkia Malesi e Madhe</t>
  </si>
  <si>
    <t>Bashkia Lushnje</t>
  </si>
  <si>
    <t>Bashkia Librazhd</t>
  </si>
  <si>
    <t>Bashkia Lezhe</t>
  </si>
  <si>
    <t>Bashkia Kurbin</t>
  </si>
  <si>
    <t>Bashkia Kukes</t>
  </si>
  <si>
    <t>Bashkia Kucove</t>
  </si>
  <si>
    <t>Bashkia Kruje</t>
  </si>
  <si>
    <t>Bashkia Korce</t>
  </si>
  <si>
    <t>Bashkia Kolonje</t>
  </si>
  <si>
    <t>Bashkia Rogozhine</t>
  </si>
  <si>
    <t>Bashkia Kavaja</t>
  </si>
  <si>
    <t>Bashkia Has</t>
  </si>
  <si>
    <t>Bashkia Libohove</t>
  </si>
  <si>
    <t>Bashkia Gjirokaster</t>
  </si>
  <si>
    <t>Bashkia Gramsh</t>
  </si>
  <si>
    <t>Bashkia Roskovec</t>
  </si>
  <si>
    <t>Bashkia Patos</t>
  </si>
  <si>
    <t>Bashkia Fier</t>
  </si>
  <si>
    <t>Bashkia Cerrik</t>
  </si>
  <si>
    <t>Bashkia Elbasan</t>
  </si>
  <si>
    <t>Bashkia Shijak</t>
  </si>
  <si>
    <t>Bashkia Durres</t>
  </si>
  <si>
    <t>Bashkia Diber</t>
  </si>
  <si>
    <t>Bashkia Devoll</t>
  </si>
  <si>
    <t>Bashkia Delvine</t>
  </si>
  <si>
    <t>Bashkia Bulqize</t>
  </si>
  <si>
    <t>Bashkia Berat</t>
  </si>
  <si>
    <t>Bashkia Tirana</t>
  </si>
  <si>
    <t>Fakti Total</t>
  </si>
  <si>
    <t>Buxheti O Totali</t>
  </si>
  <si>
    <t>Fakti Art 230+231 Kapit</t>
  </si>
  <si>
    <t>Buxheti O Art 230+231 Kapit</t>
  </si>
  <si>
    <t>Fakti Art 604-609 Te Tj</t>
  </si>
  <si>
    <t>Buxheti O Art 604-609 Te Tj</t>
  </si>
  <si>
    <t>Fakti Artik 650 Intere</t>
  </si>
  <si>
    <t>Buxheti O Artik 650 Intere</t>
  </si>
  <si>
    <t>Fakti Art 603 Subvencion</t>
  </si>
  <si>
    <t>Buxheti O Art 603 Subvencion</t>
  </si>
  <si>
    <t>FaktiArt 602 Operative</t>
  </si>
  <si>
    <t>Buxheti Oart 602 Operative</t>
  </si>
  <si>
    <t>FaktiArt 601 Sigurime</t>
  </si>
  <si>
    <t>Buxheti O Art601 Sigurime</t>
  </si>
  <si>
    <t>Fakti Art 600 Paga</t>
  </si>
  <si>
    <t>Buxheti O Art 600 Paga</t>
  </si>
  <si>
    <t>Gov. entity</t>
  </si>
  <si>
    <t>No specific Government entity requested</t>
  </si>
  <si>
    <t>Currency: ALL</t>
  </si>
  <si>
    <t xml:space="preserve">Current Period: </t>
  </si>
  <si>
    <t>Shpenzimet Vendori Plani &amp; Fakt sipas Bashkive 2020</t>
  </si>
  <si>
    <t>Me Lexo</t>
  </si>
  <si>
    <t>Date: 12-MAY-21 12:24:06</t>
  </si>
  <si>
    <t>Qeveria Shqiperise.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</si>
</sst>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CC9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1" xfId="1" applyFont="1" applyBorder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43" fontId="3" fillId="2" borderId="0" xfId="1" applyFont="1" applyFill="1"/>
    <xf numFmtId="43" fontId="2" fillId="0" borderId="0" xfId="1" applyFont="1"/>
    <xf numFmtId="17" fontId="2" fillId="0" borderId="0" xfId="1" applyNumberFormat="1" applyFont="1"/>
    <xf numFmtId="0" fontId="4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abSelected="1" workbookViewId="0">
      <pane ySplit="7" topLeftCell="A8" activePane="bottomLeft" state="frozen"/>
      <selection pane="bottomLeft" activeCell="K74" sqref="K74"/>
    </sheetView>
  </sheetViews>
  <sheetFormatPr defaultRowHeight="14.4" x14ac:dyDescent="0.3"/>
  <cols>
    <col min="2" max="2" width="29.6640625" customWidth="1"/>
    <col min="3" max="4" width="14.33203125" style="1" bestFit="1" customWidth="1"/>
    <col min="5" max="6" width="13.33203125" style="1" bestFit="1" customWidth="1"/>
    <col min="7" max="8" width="14.33203125" style="1" bestFit="1" customWidth="1"/>
    <col min="9" max="10" width="11.5546875" style="1" bestFit="1" customWidth="1"/>
    <col min="11" max="12" width="9.33203125" style="1" bestFit="1" customWidth="1"/>
    <col min="13" max="16" width="14.33203125" style="1" bestFit="1" customWidth="1"/>
    <col min="17" max="18" width="15.33203125" style="1" bestFit="1" customWidth="1"/>
  </cols>
  <sheetData>
    <row r="1" spans="1:18" s="2" customFormat="1" x14ac:dyDescent="0.3">
      <c r="C1" s="8"/>
      <c r="D1" s="8"/>
      <c r="E1" s="8"/>
      <c r="F1" s="8"/>
      <c r="G1" s="8"/>
      <c r="H1" s="8" t="s">
        <v>85</v>
      </c>
      <c r="I1" s="8"/>
      <c r="J1" s="8"/>
      <c r="K1" s="8"/>
      <c r="L1" s="8"/>
      <c r="M1" s="8"/>
      <c r="N1" s="8"/>
      <c r="O1" s="8"/>
      <c r="P1" s="8"/>
      <c r="Q1" s="8" t="s">
        <v>84</v>
      </c>
    </row>
    <row r="2" spans="1:18" s="2" customFormat="1" x14ac:dyDescent="0.3">
      <c r="B2" s="10" t="s">
        <v>83</v>
      </c>
      <c r="C2" s="8"/>
      <c r="D2" s="8"/>
      <c r="E2" s="8"/>
      <c r="F2" s="8"/>
      <c r="G2" s="8" t="s">
        <v>82</v>
      </c>
      <c r="H2" s="8"/>
      <c r="I2" s="8"/>
      <c r="J2" s="8"/>
      <c r="K2" s="8"/>
      <c r="L2" s="8"/>
      <c r="M2" s="8"/>
      <c r="N2" s="8"/>
      <c r="O2" s="8"/>
      <c r="P2" s="8"/>
      <c r="Q2" s="8"/>
    </row>
    <row r="3" spans="1:18" s="2" customFormat="1" x14ac:dyDescent="0.3">
      <c r="C3" s="8"/>
      <c r="D3" s="8"/>
      <c r="E3" s="8"/>
      <c r="F3" s="8"/>
      <c r="G3" s="8"/>
      <c r="H3" s="8" t="s">
        <v>81</v>
      </c>
      <c r="I3" s="9">
        <v>44166</v>
      </c>
      <c r="J3" s="8"/>
      <c r="K3" s="8"/>
      <c r="L3" s="8"/>
      <c r="M3" s="8"/>
      <c r="N3" s="8"/>
      <c r="O3" s="8"/>
      <c r="P3" s="8"/>
      <c r="R3" s="8"/>
    </row>
    <row r="4" spans="1:18" s="2" customFormat="1" x14ac:dyDescent="0.3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s="2" customFormat="1" x14ac:dyDescent="0.3">
      <c r="A5" s="2" t="s">
        <v>80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2" customFormat="1" x14ac:dyDescent="0.3">
      <c r="A6" s="2" t="s">
        <v>79</v>
      </c>
      <c r="C6" s="7">
        <f>SUBTOTAL(9,C8:C68)</f>
        <v>21901776.959999993</v>
      </c>
      <c r="D6" s="7">
        <f>SUBTOTAL(9,D8:D68)</f>
        <v>19618564.050000001</v>
      </c>
      <c r="E6" s="7">
        <f>SUBTOTAL(9,E8:E68)</f>
        <v>3652245.5700000008</v>
      </c>
      <c r="F6" s="7">
        <f>SUBTOTAL(9,F8:F68)</f>
        <v>3266676.2899999991</v>
      </c>
      <c r="G6" s="7">
        <f>SUBTOTAL(9,G8:G68)</f>
        <v>22368234.88000001</v>
      </c>
      <c r="H6" s="7">
        <f>SUBTOTAL(9,H8:H68)</f>
        <v>16196096.229999997</v>
      </c>
      <c r="I6" s="7">
        <f>SUBTOTAL(9,I8:I68)</f>
        <v>909662.4</v>
      </c>
      <c r="J6" s="7">
        <f>SUBTOTAL(9,J8:J68)</f>
        <v>865157.3400000002</v>
      </c>
      <c r="K6" s="7">
        <f>SUBTOTAL(9,K8:K68)</f>
        <v>0</v>
      </c>
      <c r="L6" s="7">
        <f>SUBTOTAL(9,L8:L68)</f>
        <v>0</v>
      </c>
      <c r="M6" s="7">
        <f>SUBTOTAL(9,M8:M68)</f>
        <v>39552759.309999987</v>
      </c>
      <c r="N6" s="7">
        <f>SUBTOTAL(9,N8:N68)</f>
        <v>36274291.439999998</v>
      </c>
      <c r="O6" s="7">
        <f>SUBTOTAL(9,O8:O68)</f>
        <v>37101660.550000004</v>
      </c>
      <c r="P6" s="7">
        <f>SUBTOTAL(9,P8:P68)</f>
        <v>23156876.960000001</v>
      </c>
      <c r="Q6" s="7">
        <f>SUBTOTAL(9,Q8:Q68)</f>
        <v>125486339.50000001</v>
      </c>
      <c r="R6" s="7">
        <f>SUBTOTAL(9,R8:R68)</f>
        <v>99377662.110000029</v>
      </c>
    </row>
    <row r="7" spans="1:18" s="5" customFormat="1" ht="43.8" thickBot="1" x14ac:dyDescent="0.35">
      <c r="A7" s="6" t="s">
        <v>78</v>
      </c>
      <c r="B7" s="6"/>
      <c r="C7" s="6" t="s">
        <v>77</v>
      </c>
      <c r="D7" s="6" t="s">
        <v>76</v>
      </c>
      <c r="E7" s="6" t="s">
        <v>75</v>
      </c>
      <c r="F7" s="6" t="s">
        <v>74</v>
      </c>
      <c r="G7" s="6" t="s">
        <v>73</v>
      </c>
      <c r="H7" s="6" t="s">
        <v>72</v>
      </c>
      <c r="I7" s="6" t="s">
        <v>71</v>
      </c>
      <c r="J7" s="6" t="s">
        <v>70</v>
      </c>
      <c r="K7" s="6" t="s">
        <v>69</v>
      </c>
      <c r="L7" s="6" t="s">
        <v>68</v>
      </c>
      <c r="M7" s="6" t="s">
        <v>67</v>
      </c>
      <c r="N7" s="6" t="s">
        <v>66</v>
      </c>
      <c r="O7" s="6" t="s">
        <v>65</v>
      </c>
      <c r="P7" s="6" t="s">
        <v>64</v>
      </c>
      <c r="Q7" s="6" t="s">
        <v>63</v>
      </c>
      <c r="R7" s="6" t="s">
        <v>62</v>
      </c>
    </row>
    <row r="8" spans="1:18" x14ac:dyDescent="0.3">
      <c r="A8">
        <v>101</v>
      </c>
      <c r="B8" t="s">
        <v>61</v>
      </c>
      <c r="C8" s="1">
        <v>5342660.5</v>
      </c>
      <c r="D8" s="1">
        <v>4625717.97</v>
      </c>
      <c r="E8" s="1">
        <v>849343.89</v>
      </c>
      <c r="F8" s="1">
        <v>769042.59</v>
      </c>
      <c r="G8" s="1">
        <v>8863871.3900000006</v>
      </c>
      <c r="H8" s="1">
        <v>7173932.3200000003</v>
      </c>
      <c r="I8" s="1">
        <v>10000</v>
      </c>
      <c r="J8" s="1">
        <v>4568.9399999999996</v>
      </c>
      <c r="K8" s="1">
        <v>0</v>
      </c>
      <c r="L8" s="1">
        <v>0</v>
      </c>
      <c r="M8" s="1">
        <v>4936754.46</v>
      </c>
      <c r="N8" s="1">
        <v>4616215.43</v>
      </c>
      <c r="O8" s="1">
        <v>13606313.289999999</v>
      </c>
      <c r="P8" s="1">
        <v>7454664.1900000004</v>
      </c>
      <c r="Q8" s="1">
        <v>33608943.530000001</v>
      </c>
      <c r="R8" s="1">
        <v>24644141.449999999</v>
      </c>
    </row>
    <row r="9" spans="1:18" x14ac:dyDescent="0.3">
      <c r="A9">
        <v>102</v>
      </c>
      <c r="B9" t="s">
        <v>60</v>
      </c>
      <c r="C9" s="1">
        <v>465545.61</v>
      </c>
      <c r="D9" s="1">
        <v>423681.2</v>
      </c>
      <c r="E9" s="1">
        <v>76989</v>
      </c>
      <c r="F9" s="1">
        <v>70479.81</v>
      </c>
      <c r="G9" s="1">
        <v>393489.05</v>
      </c>
      <c r="H9" s="1">
        <v>235802.88</v>
      </c>
      <c r="I9" s="1">
        <v>25000</v>
      </c>
      <c r="J9" s="1">
        <v>25000</v>
      </c>
      <c r="K9" s="1">
        <v>0</v>
      </c>
      <c r="L9" s="1">
        <v>0</v>
      </c>
      <c r="M9" s="1">
        <v>503509.84</v>
      </c>
      <c r="N9" s="1">
        <v>472462.9</v>
      </c>
      <c r="O9" s="1">
        <v>348566.73</v>
      </c>
      <c r="P9" s="1">
        <v>149488.09</v>
      </c>
      <c r="Q9" s="1">
        <v>1813100.24</v>
      </c>
      <c r="R9" s="1">
        <v>1376914.89</v>
      </c>
    </row>
    <row r="10" spans="1:18" x14ac:dyDescent="0.3">
      <c r="A10">
        <v>103</v>
      </c>
      <c r="B10" t="s">
        <v>59</v>
      </c>
      <c r="C10" s="1">
        <v>221490.4</v>
      </c>
      <c r="D10" s="1">
        <v>203109.36</v>
      </c>
      <c r="E10" s="1">
        <v>38171.81</v>
      </c>
      <c r="F10" s="1">
        <v>33682.870000000003</v>
      </c>
      <c r="G10" s="1">
        <v>143394.44</v>
      </c>
      <c r="H10" s="1">
        <v>118762.52</v>
      </c>
      <c r="I10" s="1">
        <v>15865.08</v>
      </c>
      <c r="J10" s="1">
        <v>15865.08</v>
      </c>
      <c r="K10" s="1">
        <v>0</v>
      </c>
      <c r="L10" s="1">
        <v>0</v>
      </c>
      <c r="M10" s="1">
        <v>373908.14</v>
      </c>
      <c r="N10" s="1">
        <v>369783.33</v>
      </c>
      <c r="O10" s="1">
        <v>400443.14</v>
      </c>
      <c r="P10" s="1">
        <v>359873.34</v>
      </c>
      <c r="Q10" s="1">
        <v>1193273</v>
      </c>
      <c r="R10" s="1">
        <v>1101076.5</v>
      </c>
    </row>
    <row r="11" spans="1:18" x14ac:dyDescent="0.3">
      <c r="A11">
        <v>104</v>
      </c>
      <c r="B11" t="s">
        <v>58</v>
      </c>
      <c r="C11" s="1">
        <v>94564</v>
      </c>
      <c r="D11" s="1">
        <v>89302.95</v>
      </c>
      <c r="E11" s="1">
        <v>16576</v>
      </c>
      <c r="F11" s="1">
        <v>14742.53</v>
      </c>
      <c r="G11" s="1">
        <v>47685.61</v>
      </c>
      <c r="H11" s="1">
        <v>38296.67</v>
      </c>
      <c r="I11" s="1">
        <v>5161</v>
      </c>
      <c r="J11" s="1">
        <v>5161</v>
      </c>
      <c r="K11" s="1">
        <v>0</v>
      </c>
      <c r="L11" s="1">
        <v>0</v>
      </c>
      <c r="M11" s="1">
        <v>84859.18</v>
      </c>
      <c r="N11" s="1">
        <v>84691.07</v>
      </c>
      <c r="O11" s="1">
        <v>25188.83</v>
      </c>
      <c r="P11" s="1">
        <v>23798.1</v>
      </c>
      <c r="Q11" s="1">
        <v>274034.61</v>
      </c>
      <c r="R11" s="1">
        <v>255992.32000000001</v>
      </c>
    </row>
    <row r="12" spans="1:18" x14ac:dyDescent="0.3">
      <c r="A12">
        <v>105</v>
      </c>
      <c r="B12" t="s">
        <v>57</v>
      </c>
      <c r="C12" s="1">
        <v>201729.91</v>
      </c>
      <c r="D12" s="1">
        <v>160721.60000000001</v>
      </c>
      <c r="E12" s="1">
        <v>33626.1</v>
      </c>
      <c r="F12" s="1">
        <v>26545.97</v>
      </c>
      <c r="G12" s="1">
        <v>270972.3</v>
      </c>
      <c r="H12" s="1">
        <v>170139.5</v>
      </c>
      <c r="I12" s="1">
        <v>1200</v>
      </c>
      <c r="J12" s="1">
        <v>1199.9100000000001</v>
      </c>
      <c r="K12" s="1">
        <v>0</v>
      </c>
      <c r="L12" s="1">
        <v>0</v>
      </c>
      <c r="M12" s="1">
        <v>246110.85</v>
      </c>
      <c r="N12" s="1">
        <v>242607.25</v>
      </c>
      <c r="O12" s="1">
        <v>138876.9</v>
      </c>
      <c r="P12" s="1">
        <v>94088.49</v>
      </c>
      <c r="Q12" s="1">
        <v>892516.05</v>
      </c>
      <c r="R12" s="1">
        <v>695302.71</v>
      </c>
    </row>
    <row r="13" spans="1:18" x14ac:dyDescent="0.3">
      <c r="A13">
        <v>106</v>
      </c>
      <c r="B13" t="s">
        <v>56</v>
      </c>
      <c r="C13" s="1">
        <v>437461.73</v>
      </c>
      <c r="D13" s="1">
        <v>417573.67</v>
      </c>
      <c r="E13" s="1">
        <v>76235.009999999995</v>
      </c>
      <c r="F13" s="1">
        <v>72578.81</v>
      </c>
      <c r="G13" s="1">
        <v>218462.7</v>
      </c>
      <c r="H13" s="1">
        <v>156537.18</v>
      </c>
      <c r="I13" s="1">
        <v>13308.61</v>
      </c>
      <c r="J13" s="1">
        <v>13298.07</v>
      </c>
      <c r="K13" s="1">
        <v>0</v>
      </c>
      <c r="L13" s="1">
        <v>0</v>
      </c>
      <c r="M13" s="1">
        <v>995066.42</v>
      </c>
      <c r="N13" s="1">
        <v>982743.27</v>
      </c>
      <c r="O13" s="1">
        <v>458614.98</v>
      </c>
      <c r="P13" s="1">
        <v>423080.89</v>
      </c>
      <c r="Q13" s="1">
        <v>2199149.4300000002</v>
      </c>
      <c r="R13" s="1">
        <v>2065811.88</v>
      </c>
    </row>
    <row r="14" spans="1:18" x14ac:dyDescent="0.3">
      <c r="A14">
        <v>107</v>
      </c>
      <c r="B14" t="s">
        <v>55</v>
      </c>
      <c r="C14" s="1">
        <v>1147067.24</v>
      </c>
      <c r="D14" s="1">
        <v>1020681.78</v>
      </c>
      <c r="E14" s="1">
        <v>197909.77</v>
      </c>
      <c r="F14" s="1">
        <v>169470.14</v>
      </c>
      <c r="G14" s="1">
        <v>801291.38</v>
      </c>
      <c r="H14" s="1">
        <v>582845.06999999995</v>
      </c>
      <c r="I14" s="1">
        <v>30175.200000000001</v>
      </c>
      <c r="J14" s="1">
        <v>30175.200000000001</v>
      </c>
      <c r="K14" s="1">
        <v>0</v>
      </c>
      <c r="L14" s="1">
        <v>0</v>
      </c>
      <c r="M14" s="1">
        <v>5852624.5599999996</v>
      </c>
      <c r="N14" s="1">
        <v>5631936.8600000003</v>
      </c>
      <c r="O14" s="1">
        <v>3472595.43</v>
      </c>
      <c r="P14" s="1">
        <v>1595017.53</v>
      </c>
      <c r="Q14" s="1">
        <v>11501663.58</v>
      </c>
      <c r="R14" s="1">
        <v>9030126.5800000001</v>
      </c>
    </row>
    <row r="15" spans="1:18" x14ac:dyDescent="0.3">
      <c r="A15">
        <v>108</v>
      </c>
      <c r="B15" t="s">
        <v>54</v>
      </c>
      <c r="C15" s="1">
        <v>168378.12</v>
      </c>
      <c r="D15" s="1">
        <v>148639.94</v>
      </c>
      <c r="E15" s="1">
        <v>27592.65</v>
      </c>
      <c r="F15" s="1">
        <v>25000.27</v>
      </c>
      <c r="G15" s="1">
        <v>190633.99</v>
      </c>
      <c r="H15" s="1">
        <v>103142.55</v>
      </c>
      <c r="I15" s="1">
        <v>0</v>
      </c>
      <c r="J15" s="1">
        <v>0</v>
      </c>
      <c r="K15" s="1">
        <v>0</v>
      </c>
      <c r="L15" s="1">
        <v>0</v>
      </c>
      <c r="M15" s="1">
        <v>1534580.73</v>
      </c>
      <c r="N15" s="1">
        <v>1156780.8500000001</v>
      </c>
      <c r="O15" s="1">
        <v>275839.69</v>
      </c>
      <c r="P15" s="1">
        <v>226148.69</v>
      </c>
      <c r="Q15" s="1">
        <v>2197025.1800000002</v>
      </c>
      <c r="R15" s="1">
        <v>1659712.31</v>
      </c>
    </row>
    <row r="16" spans="1:18" x14ac:dyDescent="0.3">
      <c r="A16">
        <v>109</v>
      </c>
      <c r="B16" t="s">
        <v>53</v>
      </c>
      <c r="C16" s="1">
        <v>916007.2</v>
      </c>
      <c r="D16" s="1">
        <v>844111.21</v>
      </c>
      <c r="E16" s="1">
        <v>150596.9</v>
      </c>
      <c r="F16" s="1">
        <v>140595.26</v>
      </c>
      <c r="G16" s="1">
        <v>853891.79</v>
      </c>
      <c r="H16" s="1">
        <v>528238.78</v>
      </c>
      <c r="I16" s="1">
        <v>3924.9</v>
      </c>
      <c r="J16" s="1">
        <v>3884.9</v>
      </c>
      <c r="K16" s="1">
        <v>0</v>
      </c>
      <c r="L16" s="1">
        <v>0</v>
      </c>
      <c r="M16" s="1">
        <v>2127561.79</v>
      </c>
      <c r="N16" s="1">
        <v>2039613.9</v>
      </c>
      <c r="O16" s="1">
        <v>904929.23</v>
      </c>
      <c r="P16" s="1">
        <v>522035.69</v>
      </c>
      <c r="Q16" s="1">
        <v>4956911.82</v>
      </c>
      <c r="R16" s="1">
        <v>4078479.73</v>
      </c>
    </row>
    <row r="17" spans="1:18" x14ac:dyDescent="0.3">
      <c r="A17">
        <v>110</v>
      </c>
      <c r="B17" t="s">
        <v>52</v>
      </c>
      <c r="C17" s="1">
        <v>145184.85</v>
      </c>
      <c r="D17" s="1">
        <v>145157.76999999999</v>
      </c>
      <c r="E17" s="1">
        <v>25230.15</v>
      </c>
      <c r="F17" s="1">
        <v>25230.15</v>
      </c>
      <c r="G17" s="1">
        <v>92495.4</v>
      </c>
      <c r="H17" s="1">
        <v>79278.850000000006</v>
      </c>
      <c r="I17" s="1">
        <v>6765.95</v>
      </c>
      <c r="J17" s="1">
        <v>6758.8</v>
      </c>
      <c r="K17" s="1">
        <v>0</v>
      </c>
      <c r="L17" s="1">
        <v>0</v>
      </c>
      <c r="M17" s="1">
        <v>349663.55</v>
      </c>
      <c r="N17" s="1">
        <v>339166.52</v>
      </c>
      <c r="O17" s="1">
        <v>247665.48</v>
      </c>
      <c r="P17" s="1">
        <v>188876.62</v>
      </c>
      <c r="Q17" s="1">
        <v>867005.38</v>
      </c>
      <c r="R17" s="1">
        <v>784468.71</v>
      </c>
    </row>
    <row r="18" spans="1:18" x14ac:dyDescent="0.3">
      <c r="A18">
        <v>111</v>
      </c>
      <c r="B18" t="s">
        <v>51</v>
      </c>
      <c r="C18" s="1">
        <v>780265.47</v>
      </c>
      <c r="D18" s="1">
        <v>710715</v>
      </c>
      <c r="E18" s="1">
        <v>138877.44</v>
      </c>
      <c r="F18" s="1">
        <v>117218.79</v>
      </c>
      <c r="G18" s="1">
        <v>744252.64</v>
      </c>
      <c r="H18" s="1">
        <v>540508.51</v>
      </c>
      <c r="I18" s="1">
        <v>0</v>
      </c>
      <c r="J18" s="1">
        <v>0</v>
      </c>
      <c r="K18" s="1">
        <v>0</v>
      </c>
      <c r="L18" s="1">
        <v>0</v>
      </c>
      <c r="M18" s="1">
        <v>996652.17</v>
      </c>
      <c r="N18" s="1">
        <v>947636.45</v>
      </c>
      <c r="O18" s="1">
        <v>707347.1</v>
      </c>
      <c r="P18" s="1">
        <v>535497.29</v>
      </c>
      <c r="Q18" s="1">
        <v>3367394.83</v>
      </c>
      <c r="R18" s="1">
        <v>2851576.03</v>
      </c>
    </row>
    <row r="19" spans="1:18" x14ac:dyDescent="0.3">
      <c r="A19">
        <v>112</v>
      </c>
      <c r="B19" t="s">
        <v>50</v>
      </c>
      <c r="C19" s="1">
        <v>196484.76</v>
      </c>
      <c r="D19" s="1">
        <v>180148.15</v>
      </c>
      <c r="E19" s="1">
        <v>31997.43</v>
      </c>
      <c r="F19" s="1">
        <v>28998.639999999999</v>
      </c>
      <c r="G19" s="1">
        <v>120727.4</v>
      </c>
      <c r="H19" s="1">
        <v>75545.289999999994</v>
      </c>
      <c r="I19" s="1">
        <v>65986.3</v>
      </c>
      <c r="J19" s="1">
        <v>65986.3</v>
      </c>
      <c r="K19" s="1">
        <v>0</v>
      </c>
      <c r="L19" s="1">
        <v>0</v>
      </c>
      <c r="M19" s="1">
        <v>233395.64</v>
      </c>
      <c r="N19" s="1">
        <v>226797.47</v>
      </c>
      <c r="O19" s="1">
        <v>430404.71</v>
      </c>
      <c r="P19" s="1">
        <v>332761.03000000003</v>
      </c>
      <c r="Q19" s="1">
        <v>1078996.24</v>
      </c>
      <c r="R19" s="1">
        <v>910236.87</v>
      </c>
    </row>
    <row r="20" spans="1:18" x14ac:dyDescent="0.3">
      <c r="A20">
        <v>113</v>
      </c>
      <c r="B20" t="s">
        <v>49</v>
      </c>
      <c r="C20" s="1">
        <v>173049.59</v>
      </c>
      <c r="D20" s="1">
        <v>159204.6</v>
      </c>
      <c r="E20" s="1">
        <v>28556.81</v>
      </c>
      <c r="F20" s="1">
        <v>26263.69</v>
      </c>
      <c r="G20" s="1">
        <v>85098.63</v>
      </c>
      <c r="H20" s="1">
        <v>69811.789999999994</v>
      </c>
      <c r="I20" s="1">
        <v>3227.1</v>
      </c>
      <c r="J20" s="1">
        <v>1227.0999999999999</v>
      </c>
      <c r="K20" s="1">
        <v>0</v>
      </c>
      <c r="L20" s="1">
        <v>0</v>
      </c>
      <c r="M20" s="1">
        <v>217204.75</v>
      </c>
      <c r="N20" s="1">
        <v>200167.19</v>
      </c>
      <c r="O20" s="1">
        <v>635544.19999999995</v>
      </c>
      <c r="P20" s="1">
        <v>382657.94</v>
      </c>
      <c r="Q20" s="1">
        <v>1142681.06</v>
      </c>
      <c r="R20" s="1">
        <v>839332.3</v>
      </c>
    </row>
    <row r="21" spans="1:18" x14ac:dyDescent="0.3">
      <c r="A21">
        <v>114</v>
      </c>
      <c r="B21" t="s">
        <v>48</v>
      </c>
      <c r="C21" s="1">
        <v>198208.53</v>
      </c>
      <c r="D21" s="1">
        <v>193349.16</v>
      </c>
      <c r="E21" s="1">
        <v>33297.46</v>
      </c>
      <c r="F21" s="1">
        <v>32279.53</v>
      </c>
      <c r="G21" s="1">
        <v>140732.32</v>
      </c>
      <c r="H21" s="1">
        <v>112183.27</v>
      </c>
      <c r="I21" s="1">
        <v>2000</v>
      </c>
      <c r="J21" s="1">
        <v>1999.88</v>
      </c>
      <c r="K21" s="1">
        <v>0</v>
      </c>
      <c r="L21" s="1">
        <v>0</v>
      </c>
      <c r="M21" s="1">
        <v>485880.63</v>
      </c>
      <c r="N21" s="1">
        <v>475814.99</v>
      </c>
      <c r="O21" s="1">
        <v>321402.61</v>
      </c>
      <c r="P21" s="1">
        <v>271284.68</v>
      </c>
      <c r="Q21" s="1">
        <v>1181521.55</v>
      </c>
      <c r="R21" s="1">
        <v>1086911.51</v>
      </c>
    </row>
    <row r="22" spans="1:18" x14ac:dyDescent="0.3">
      <c r="A22">
        <v>115</v>
      </c>
      <c r="B22" t="s">
        <v>47</v>
      </c>
      <c r="C22" s="1">
        <v>353114.92</v>
      </c>
      <c r="D22" s="1">
        <v>328966.48</v>
      </c>
      <c r="E22" s="1">
        <v>57846.16</v>
      </c>
      <c r="F22" s="1">
        <v>54863.71</v>
      </c>
      <c r="G22" s="1">
        <v>194501.21</v>
      </c>
      <c r="H22" s="1">
        <v>144537.22</v>
      </c>
      <c r="I22" s="1">
        <v>10410.540000000001</v>
      </c>
      <c r="J22" s="1">
        <v>10410.540000000001</v>
      </c>
      <c r="K22" s="1">
        <v>0</v>
      </c>
      <c r="L22" s="1">
        <v>0</v>
      </c>
      <c r="M22" s="1">
        <v>213692.81</v>
      </c>
      <c r="N22" s="1">
        <v>191125.4</v>
      </c>
      <c r="O22" s="1">
        <v>165446.72</v>
      </c>
      <c r="P22" s="1">
        <v>96750.46</v>
      </c>
      <c r="Q22" s="1">
        <v>995012.36</v>
      </c>
      <c r="R22" s="1">
        <v>826653.79</v>
      </c>
    </row>
    <row r="23" spans="1:18" x14ac:dyDescent="0.3">
      <c r="A23">
        <v>116</v>
      </c>
      <c r="B23" t="s">
        <v>46</v>
      </c>
      <c r="C23" s="1">
        <v>67818.66</v>
      </c>
      <c r="D23" s="1">
        <v>48808.1</v>
      </c>
      <c r="E23" s="1">
        <v>11189.42</v>
      </c>
      <c r="F23" s="1">
        <v>8119.79</v>
      </c>
      <c r="G23" s="1">
        <v>31742.42</v>
      </c>
      <c r="H23" s="1">
        <v>25844.63</v>
      </c>
      <c r="I23" s="1">
        <v>5329.14</v>
      </c>
      <c r="J23" s="1">
        <v>5329.14</v>
      </c>
      <c r="K23" s="1">
        <v>0</v>
      </c>
      <c r="L23" s="1">
        <v>0</v>
      </c>
      <c r="M23" s="1">
        <v>31979.040000000001</v>
      </c>
      <c r="N23" s="1">
        <v>30864.97</v>
      </c>
      <c r="O23" s="1">
        <v>94224.94</v>
      </c>
      <c r="P23" s="1">
        <v>86903.12</v>
      </c>
      <c r="Q23" s="1">
        <v>242283.6</v>
      </c>
      <c r="R23" s="1">
        <v>205869.75</v>
      </c>
    </row>
    <row r="24" spans="1:18" x14ac:dyDescent="0.3">
      <c r="A24">
        <v>117</v>
      </c>
      <c r="B24" t="s">
        <v>45</v>
      </c>
      <c r="C24" s="1">
        <v>136408.29</v>
      </c>
      <c r="D24" s="1">
        <v>136009.54</v>
      </c>
      <c r="E24" s="1">
        <v>22431.34</v>
      </c>
      <c r="F24" s="1">
        <v>22363.33</v>
      </c>
      <c r="G24" s="1">
        <v>61824.35</v>
      </c>
      <c r="H24" s="1">
        <v>61762.239999999998</v>
      </c>
      <c r="I24" s="1">
        <v>30797.65</v>
      </c>
      <c r="J24" s="1">
        <v>30797.65</v>
      </c>
      <c r="K24" s="1">
        <v>0</v>
      </c>
      <c r="L24" s="1">
        <v>0</v>
      </c>
      <c r="M24" s="1">
        <v>295782.74</v>
      </c>
      <c r="N24" s="1">
        <v>295733.71000000002</v>
      </c>
      <c r="O24" s="1">
        <v>97214.2</v>
      </c>
      <c r="P24" s="1">
        <v>94244.18</v>
      </c>
      <c r="Q24" s="1">
        <v>644458.57999999996</v>
      </c>
      <c r="R24" s="1">
        <v>640910.64</v>
      </c>
    </row>
    <row r="25" spans="1:18" x14ac:dyDescent="0.3">
      <c r="A25">
        <v>118</v>
      </c>
      <c r="B25" t="s">
        <v>44</v>
      </c>
      <c r="C25" s="1">
        <v>401145.47</v>
      </c>
      <c r="D25" s="1">
        <v>351868.48</v>
      </c>
      <c r="E25" s="1">
        <v>65011.839999999997</v>
      </c>
      <c r="F25" s="1">
        <v>58730.080000000002</v>
      </c>
      <c r="G25" s="1">
        <v>374420.7</v>
      </c>
      <c r="H25" s="1">
        <v>189853.3</v>
      </c>
      <c r="I25" s="1">
        <v>20357.310000000001</v>
      </c>
      <c r="J25" s="1">
        <v>20357.310000000001</v>
      </c>
      <c r="K25" s="1">
        <v>0</v>
      </c>
      <c r="L25" s="1">
        <v>0</v>
      </c>
      <c r="M25" s="1">
        <v>1155951.49</v>
      </c>
      <c r="N25" s="1">
        <v>660640.97</v>
      </c>
      <c r="O25" s="1">
        <v>769340.52</v>
      </c>
      <c r="P25" s="1">
        <v>653951.92000000004</v>
      </c>
      <c r="Q25" s="1">
        <v>2786227.32</v>
      </c>
      <c r="R25" s="1">
        <v>1935402.06</v>
      </c>
    </row>
    <row r="26" spans="1:18" x14ac:dyDescent="0.3">
      <c r="A26">
        <v>119</v>
      </c>
      <c r="B26" t="s">
        <v>43</v>
      </c>
      <c r="C26" s="1">
        <v>167193.1</v>
      </c>
      <c r="D26" s="1">
        <v>163545.76999999999</v>
      </c>
      <c r="E26" s="1">
        <v>27651.06</v>
      </c>
      <c r="F26" s="1">
        <v>27288.6</v>
      </c>
      <c r="G26" s="1">
        <v>160165.57999999999</v>
      </c>
      <c r="H26" s="1">
        <v>95071.18</v>
      </c>
      <c r="I26" s="1">
        <v>8934.4699999999993</v>
      </c>
      <c r="J26" s="1">
        <v>8934.4699999999993</v>
      </c>
      <c r="K26" s="1">
        <v>0</v>
      </c>
      <c r="L26" s="1">
        <v>0</v>
      </c>
      <c r="M26" s="1">
        <v>387877.24</v>
      </c>
      <c r="N26" s="1">
        <v>264194.15000000002</v>
      </c>
      <c r="O26" s="1">
        <v>575251.51</v>
      </c>
      <c r="P26" s="1">
        <v>479105.74</v>
      </c>
      <c r="Q26" s="1">
        <v>1327072.97</v>
      </c>
      <c r="R26" s="1">
        <v>1038139.91</v>
      </c>
    </row>
    <row r="27" spans="1:18" x14ac:dyDescent="0.3">
      <c r="A27">
        <v>120</v>
      </c>
      <c r="B27" t="s">
        <v>42</v>
      </c>
      <c r="C27" s="1">
        <v>154601.26999999999</v>
      </c>
      <c r="D27" s="1">
        <v>142203.69</v>
      </c>
      <c r="E27" s="1">
        <v>27193.79</v>
      </c>
      <c r="F27" s="1">
        <v>23727.64</v>
      </c>
      <c r="G27" s="1">
        <v>105735.58</v>
      </c>
      <c r="H27" s="1">
        <v>77128.11</v>
      </c>
      <c r="I27" s="1">
        <v>3000</v>
      </c>
      <c r="J27" s="1">
        <v>2985.12</v>
      </c>
      <c r="K27" s="1">
        <v>0</v>
      </c>
      <c r="L27" s="1">
        <v>0</v>
      </c>
      <c r="M27" s="1">
        <v>121209.49</v>
      </c>
      <c r="N27" s="1">
        <v>118836.98</v>
      </c>
      <c r="O27" s="1">
        <v>369697.61</v>
      </c>
      <c r="P27" s="1">
        <v>349685.55</v>
      </c>
      <c r="Q27" s="1">
        <v>781437.73</v>
      </c>
      <c r="R27" s="1">
        <v>714567.08</v>
      </c>
    </row>
    <row r="28" spans="1:18" x14ac:dyDescent="0.3">
      <c r="A28">
        <v>122</v>
      </c>
      <c r="B28" t="s">
        <v>41</v>
      </c>
      <c r="C28" s="1">
        <v>595780.01</v>
      </c>
      <c r="D28" s="1">
        <v>559116.51</v>
      </c>
      <c r="E28" s="1">
        <v>100093.36</v>
      </c>
      <c r="F28" s="1">
        <v>93465.91</v>
      </c>
      <c r="G28" s="1">
        <v>644675.06000000006</v>
      </c>
      <c r="H28" s="1">
        <v>470074.75</v>
      </c>
      <c r="I28" s="1">
        <v>7000</v>
      </c>
      <c r="J28" s="1">
        <v>5348.73</v>
      </c>
      <c r="K28" s="1">
        <v>0</v>
      </c>
      <c r="L28" s="1">
        <v>0</v>
      </c>
      <c r="M28" s="1">
        <v>806154.33</v>
      </c>
      <c r="N28" s="1">
        <v>701261.79</v>
      </c>
      <c r="O28" s="1">
        <v>411293.48</v>
      </c>
      <c r="P28" s="1">
        <v>184512.11</v>
      </c>
      <c r="Q28" s="1">
        <v>2564996.25</v>
      </c>
      <c r="R28" s="1">
        <v>2013779.8</v>
      </c>
    </row>
    <row r="29" spans="1:18" x14ac:dyDescent="0.3">
      <c r="A29">
        <v>123</v>
      </c>
      <c r="B29" t="s">
        <v>40</v>
      </c>
      <c r="C29" s="1">
        <v>348216.58</v>
      </c>
      <c r="D29" s="1">
        <v>311032.05</v>
      </c>
      <c r="E29" s="1">
        <v>74898.25</v>
      </c>
      <c r="F29" s="1">
        <v>53881.71</v>
      </c>
      <c r="G29" s="1">
        <v>455480.69</v>
      </c>
      <c r="H29" s="1">
        <v>179484.85</v>
      </c>
      <c r="I29" s="1">
        <v>15471.75</v>
      </c>
      <c r="J29" s="1">
        <v>15425.43</v>
      </c>
      <c r="K29" s="1">
        <v>0</v>
      </c>
      <c r="L29" s="1">
        <v>0</v>
      </c>
      <c r="M29" s="1">
        <v>1661743.11</v>
      </c>
      <c r="N29" s="1">
        <v>1461868.19</v>
      </c>
      <c r="O29" s="1">
        <v>480211.99</v>
      </c>
      <c r="P29" s="1">
        <v>365655.97</v>
      </c>
      <c r="Q29" s="1">
        <v>3036022.36</v>
      </c>
      <c r="R29" s="1">
        <v>2387348.19</v>
      </c>
    </row>
    <row r="30" spans="1:18" x14ac:dyDescent="0.3">
      <c r="A30">
        <v>124</v>
      </c>
      <c r="B30" t="s">
        <v>39</v>
      </c>
      <c r="C30" s="1">
        <v>209994.17</v>
      </c>
      <c r="D30" s="1">
        <v>194363.37</v>
      </c>
      <c r="E30" s="1">
        <v>35224.68</v>
      </c>
      <c r="F30" s="1">
        <v>32978.699999999997</v>
      </c>
      <c r="G30" s="1">
        <v>165579.91</v>
      </c>
      <c r="H30" s="1">
        <v>118404.48</v>
      </c>
      <c r="I30" s="1">
        <v>0</v>
      </c>
      <c r="J30" s="1">
        <v>0</v>
      </c>
      <c r="K30" s="1">
        <v>0</v>
      </c>
      <c r="L30" s="1">
        <v>0</v>
      </c>
      <c r="M30" s="1">
        <v>250549.25</v>
      </c>
      <c r="N30" s="1">
        <v>237570.32</v>
      </c>
      <c r="O30" s="1">
        <v>199619.04</v>
      </c>
      <c r="P30" s="1">
        <v>139254.76</v>
      </c>
      <c r="Q30" s="1">
        <v>860967.05</v>
      </c>
      <c r="R30" s="1">
        <v>722571.63</v>
      </c>
    </row>
    <row r="31" spans="1:18" x14ac:dyDescent="0.3">
      <c r="A31">
        <v>125</v>
      </c>
      <c r="B31" t="s">
        <v>38</v>
      </c>
      <c r="C31" s="1">
        <v>392221.34</v>
      </c>
      <c r="D31" s="1">
        <v>374460.86</v>
      </c>
      <c r="E31" s="1">
        <v>74490.649999999994</v>
      </c>
      <c r="F31" s="1">
        <v>64890.64</v>
      </c>
      <c r="G31" s="1">
        <v>224603.42</v>
      </c>
      <c r="H31" s="1">
        <v>175189.8</v>
      </c>
      <c r="I31" s="1">
        <v>87349.26</v>
      </c>
      <c r="J31" s="1">
        <v>87349.26</v>
      </c>
      <c r="K31" s="1">
        <v>0</v>
      </c>
      <c r="L31" s="1">
        <v>0</v>
      </c>
      <c r="M31" s="1">
        <v>801702.95</v>
      </c>
      <c r="N31" s="1">
        <v>801688.74</v>
      </c>
      <c r="O31" s="1">
        <v>121641.3</v>
      </c>
      <c r="P31" s="1">
        <v>64340.480000000003</v>
      </c>
      <c r="Q31" s="1">
        <v>1702008.9</v>
      </c>
      <c r="R31" s="1">
        <v>1567919.77</v>
      </c>
    </row>
    <row r="32" spans="1:18" x14ac:dyDescent="0.3">
      <c r="A32">
        <v>126</v>
      </c>
      <c r="B32" t="s">
        <v>37</v>
      </c>
      <c r="C32" s="1">
        <v>218748.61</v>
      </c>
      <c r="D32" s="1">
        <v>205397.11</v>
      </c>
      <c r="E32" s="1">
        <v>43283.4</v>
      </c>
      <c r="F32" s="1">
        <v>34132.370000000003</v>
      </c>
      <c r="G32" s="1">
        <v>191099.96</v>
      </c>
      <c r="H32" s="1">
        <v>152143.37</v>
      </c>
      <c r="I32" s="1">
        <v>19699.990000000002</v>
      </c>
      <c r="J32" s="1">
        <v>19563.900000000001</v>
      </c>
      <c r="K32" s="1">
        <v>0</v>
      </c>
      <c r="L32" s="1">
        <v>0</v>
      </c>
      <c r="M32" s="1">
        <v>1981933.05</v>
      </c>
      <c r="N32" s="1">
        <v>1291544.98</v>
      </c>
      <c r="O32" s="1">
        <v>524121.18</v>
      </c>
      <c r="P32" s="1">
        <v>438197.07</v>
      </c>
      <c r="Q32" s="1">
        <v>2978886.18</v>
      </c>
      <c r="R32" s="1">
        <v>2140978.7999999998</v>
      </c>
    </row>
    <row r="33" spans="1:18" x14ac:dyDescent="0.3">
      <c r="A33">
        <v>127</v>
      </c>
      <c r="B33" t="s">
        <v>36</v>
      </c>
      <c r="C33" s="1">
        <v>412066.1</v>
      </c>
      <c r="D33" s="1">
        <v>401915.62</v>
      </c>
      <c r="E33" s="1">
        <v>68978.53</v>
      </c>
      <c r="F33" s="1">
        <v>66436.84</v>
      </c>
      <c r="G33" s="1">
        <v>386805.41</v>
      </c>
      <c r="H33" s="1">
        <v>246783.75</v>
      </c>
      <c r="I33" s="1">
        <v>0</v>
      </c>
      <c r="J33" s="1">
        <v>0</v>
      </c>
      <c r="K33" s="1">
        <v>0</v>
      </c>
      <c r="L33" s="1">
        <v>0</v>
      </c>
      <c r="M33" s="1">
        <v>1307369.8500000001</v>
      </c>
      <c r="N33" s="1">
        <v>1085687</v>
      </c>
      <c r="O33" s="1">
        <v>881575.83</v>
      </c>
      <c r="P33" s="1">
        <v>340526.42</v>
      </c>
      <c r="Q33" s="1">
        <v>3056795.73</v>
      </c>
      <c r="R33" s="1">
        <v>2141349.63</v>
      </c>
    </row>
    <row r="34" spans="1:18" x14ac:dyDescent="0.3">
      <c r="A34">
        <v>128</v>
      </c>
      <c r="B34" t="s">
        <v>35</v>
      </c>
      <c r="C34" s="1">
        <v>218242.01</v>
      </c>
      <c r="D34" s="1">
        <v>209434.87</v>
      </c>
      <c r="E34" s="1">
        <v>37856.83</v>
      </c>
      <c r="F34" s="1">
        <v>34495.82</v>
      </c>
      <c r="G34" s="1">
        <v>183351.21</v>
      </c>
      <c r="H34" s="1">
        <v>132553.76</v>
      </c>
      <c r="I34" s="1">
        <v>0</v>
      </c>
      <c r="J34" s="1">
        <v>0</v>
      </c>
      <c r="K34" s="1">
        <v>0</v>
      </c>
      <c r="L34" s="1">
        <v>0</v>
      </c>
      <c r="M34" s="1">
        <v>616328.56000000006</v>
      </c>
      <c r="N34" s="1">
        <v>607743.13</v>
      </c>
      <c r="O34" s="1">
        <v>369449.92</v>
      </c>
      <c r="P34" s="1">
        <v>297829.32</v>
      </c>
      <c r="Q34" s="1">
        <v>1425228.53</v>
      </c>
      <c r="R34" s="1">
        <v>1282056.8999999999</v>
      </c>
    </row>
    <row r="35" spans="1:18" x14ac:dyDescent="0.3">
      <c r="A35">
        <v>129</v>
      </c>
      <c r="B35" t="s">
        <v>34</v>
      </c>
      <c r="C35" s="1">
        <v>524292.52</v>
      </c>
      <c r="D35" s="1">
        <v>493757.54</v>
      </c>
      <c r="E35" s="1">
        <v>84673.64</v>
      </c>
      <c r="F35" s="1">
        <v>81648.19</v>
      </c>
      <c r="G35" s="1">
        <v>407365.98</v>
      </c>
      <c r="H35" s="1">
        <v>281599.35999999999</v>
      </c>
      <c r="I35" s="1">
        <v>55298.1</v>
      </c>
      <c r="J35" s="1">
        <v>46774.06</v>
      </c>
      <c r="K35" s="1">
        <v>0</v>
      </c>
      <c r="L35" s="1">
        <v>0</v>
      </c>
      <c r="M35" s="1">
        <v>646651.25</v>
      </c>
      <c r="N35" s="1">
        <v>635995.88</v>
      </c>
      <c r="O35" s="1">
        <v>439920.86</v>
      </c>
      <c r="P35" s="1">
        <v>316488.21000000002</v>
      </c>
      <c r="Q35" s="1">
        <v>2158202.35</v>
      </c>
      <c r="R35" s="1">
        <v>1856263.24</v>
      </c>
    </row>
    <row r="36" spans="1:18" x14ac:dyDescent="0.3">
      <c r="A36">
        <v>130</v>
      </c>
      <c r="B36" t="s">
        <v>33</v>
      </c>
      <c r="C36" s="1">
        <v>217439.79</v>
      </c>
      <c r="D36" s="1">
        <v>203528.4</v>
      </c>
      <c r="E36" s="1">
        <v>37818.01</v>
      </c>
      <c r="F36" s="1">
        <v>33966.17</v>
      </c>
      <c r="G36" s="1">
        <v>117923.4</v>
      </c>
      <c r="H36" s="1">
        <v>85918.84</v>
      </c>
      <c r="I36" s="1">
        <v>8341.07</v>
      </c>
      <c r="J36" s="1">
        <v>8341.07</v>
      </c>
      <c r="K36" s="1">
        <v>0</v>
      </c>
      <c r="L36" s="1">
        <v>0</v>
      </c>
      <c r="M36" s="1">
        <v>286390.17</v>
      </c>
      <c r="N36" s="1">
        <v>272787.57</v>
      </c>
      <c r="O36" s="1">
        <v>438468.22</v>
      </c>
      <c r="P36" s="1">
        <v>403038.1</v>
      </c>
      <c r="Q36" s="1">
        <v>1106380.6599999999</v>
      </c>
      <c r="R36" s="1">
        <v>1007580.14</v>
      </c>
    </row>
    <row r="37" spans="1:18" x14ac:dyDescent="0.3">
      <c r="A37">
        <v>131</v>
      </c>
      <c r="B37" t="s">
        <v>32</v>
      </c>
      <c r="C37" s="1">
        <v>217343.71</v>
      </c>
      <c r="D37" s="1">
        <v>198112.84</v>
      </c>
      <c r="E37" s="1">
        <v>36471.72</v>
      </c>
      <c r="F37" s="1">
        <v>33184.49</v>
      </c>
      <c r="G37" s="1">
        <v>166444.44</v>
      </c>
      <c r="H37" s="1">
        <v>97199.58</v>
      </c>
      <c r="I37" s="1">
        <v>14054.34</v>
      </c>
      <c r="J37" s="1">
        <v>14054.34</v>
      </c>
      <c r="K37" s="1">
        <v>0</v>
      </c>
      <c r="L37" s="1">
        <v>0</v>
      </c>
      <c r="M37" s="1">
        <v>248796.17</v>
      </c>
      <c r="N37" s="1">
        <v>235975</v>
      </c>
      <c r="O37" s="1">
        <v>352921.59</v>
      </c>
      <c r="P37" s="1">
        <v>134638.28</v>
      </c>
      <c r="Q37" s="1">
        <v>1036031.95</v>
      </c>
      <c r="R37" s="1">
        <v>713164.53</v>
      </c>
    </row>
    <row r="38" spans="1:18" x14ac:dyDescent="0.3">
      <c r="A38">
        <v>132</v>
      </c>
      <c r="B38" t="s">
        <v>31</v>
      </c>
      <c r="C38" s="1">
        <v>242528.57</v>
      </c>
      <c r="D38" s="1">
        <v>227460.09</v>
      </c>
      <c r="E38" s="1">
        <v>40118.870000000003</v>
      </c>
      <c r="F38" s="1">
        <v>37672.519999999997</v>
      </c>
      <c r="G38" s="1">
        <v>135201.82999999999</v>
      </c>
      <c r="H38" s="1">
        <v>111891.69</v>
      </c>
      <c r="I38" s="1">
        <v>3198.37</v>
      </c>
      <c r="J38" s="1">
        <v>3198.37</v>
      </c>
      <c r="K38" s="1">
        <v>0</v>
      </c>
      <c r="L38" s="1">
        <v>0</v>
      </c>
      <c r="M38" s="1">
        <v>375715.82</v>
      </c>
      <c r="N38" s="1">
        <v>368562.07</v>
      </c>
      <c r="O38" s="1">
        <v>254383.95</v>
      </c>
      <c r="P38" s="1">
        <v>230793.15</v>
      </c>
      <c r="Q38" s="1">
        <v>1051147.4099999999</v>
      </c>
      <c r="R38" s="1">
        <v>979577.9</v>
      </c>
    </row>
    <row r="39" spans="1:18" x14ac:dyDescent="0.3">
      <c r="A39">
        <v>133</v>
      </c>
      <c r="B39" t="s">
        <v>30</v>
      </c>
      <c r="C39" s="1">
        <v>233272.16</v>
      </c>
      <c r="D39" s="1">
        <v>224565.15</v>
      </c>
      <c r="E39" s="1">
        <v>35436.81</v>
      </c>
      <c r="F39" s="1">
        <v>34184.47</v>
      </c>
      <c r="G39" s="1">
        <v>132766.99</v>
      </c>
      <c r="H39" s="1">
        <v>113317.11</v>
      </c>
      <c r="I39" s="1">
        <v>14098.45</v>
      </c>
      <c r="J39" s="1">
        <v>14098.45</v>
      </c>
      <c r="K39" s="1">
        <v>0</v>
      </c>
      <c r="L39" s="1">
        <v>0</v>
      </c>
      <c r="M39" s="1">
        <v>379852.94</v>
      </c>
      <c r="N39" s="1">
        <v>333991.56</v>
      </c>
      <c r="O39" s="1">
        <v>226182.63</v>
      </c>
      <c r="P39" s="1">
        <v>217166.15</v>
      </c>
      <c r="Q39" s="1">
        <v>1021609.98</v>
      </c>
      <c r="R39" s="1">
        <v>937322.89</v>
      </c>
    </row>
    <row r="40" spans="1:18" x14ac:dyDescent="0.3">
      <c r="A40">
        <v>134</v>
      </c>
      <c r="B40" t="s">
        <v>29</v>
      </c>
      <c r="C40" s="1">
        <v>176472.95999999999</v>
      </c>
      <c r="D40" s="1">
        <v>147722.23999999999</v>
      </c>
      <c r="E40" s="1">
        <v>26712.12</v>
      </c>
      <c r="F40" s="1">
        <v>25326.61</v>
      </c>
      <c r="G40" s="1">
        <v>122928.85</v>
      </c>
      <c r="H40" s="1">
        <v>81314.27</v>
      </c>
      <c r="I40" s="1">
        <v>13584.75</v>
      </c>
      <c r="J40" s="1">
        <v>13579.7</v>
      </c>
      <c r="K40" s="1">
        <v>0</v>
      </c>
      <c r="L40" s="1">
        <v>0</v>
      </c>
      <c r="M40" s="1">
        <v>399381.3</v>
      </c>
      <c r="N40" s="1">
        <v>372254.17</v>
      </c>
      <c r="O40" s="1">
        <v>175621.75</v>
      </c>
      <c r="P40" s="1">
        <v>149626.94</v>
      </c>
      <c r="Q40" s="1">
        <v>914701.72</v>
      </c>
      <c r="R40" s="1">
        <v>789823.92</v>
      </c>
    </row>
    <row r="41" spans="1:18" x14ac:dyDescent="0.3">
      <c r="A41">
        <v>135</v>
      </c>
      <c r="B41" t="s">
        <v>28</v>
      </c>
      <c r="C41" s="1">
        <v>152193.04999999999</v>
      </c>
      <c r="D41" s="1">
        <v>134885.32</v>
      </c>
      <c r="E41" s="1">
        <v>25104.05</v>
      </c>
      <c r="F41" s="1">
        <v>22337.26</v>
      </c>
      <c r="G41" s="1">
        <v>66359.759999999995</v>
      </c>
      <c r="H41" s="1">
        <v>43288.55</v>
      </c>
      <c r="I41" s="1">
        <v>1000</v>
      </c>
      <c r="J41" s="1">
        <v>999.25</v>
      </c>
      <c r="K41" s="1">
        <v>0</v>
      </c>
      <c r="L41" s="1">
        <v>0</v>
      </c>
      <c r="M41" s="1">
        <v>105954.76</v>
      </c>
      <c r="N41" s="1">
        <v>102114.61</v>
      </c>
      <c r="O41" s="1">
        <v>117554.94</v>
      </c>
      <c r="P41" s="1">
        <v>97972.57</v>
      </c>
      <c r="Q41" s="1">
        <v>468166.56</v>
      </c>
      <c r="R41" s="1">
        <v>401597.56</v>
      </c>
    </row>
    <row r="42" spans="1:18" x14ac:dyDescent="0.3">
      <c r="A42">
        <v>136</v>
      </c>
      <c r="B42" t="s">
        <v>27</v>
      </c>
      <c r="C42" s="1">
        <v>421683.13</v>
      </c>
      <c r="D42" s="1">
        <v>390838.46</v>
      </c>
      <c r="E42" s="1">
        <v>70384.98</v>
      </c>
      <c r="F42" s="1">
        <v>64111.21</v>
      </c>
      <c r="G42" s="1">
        <v>463449.93</v>
      </c>
      <c r="H42" s="1">
        <v>301325.69</v>
      </c>
      <c r="I42" s="1">
        <v>3789.73</v>
      </c>
      <c r="J42" s="1">
        <v>3789.73</v>
      </c>
      <c r="K42" s="1">
        <v>0</v>
      </c>
      <c r="L42" s="1">
        <v>0</v>
      </c>
      <c r="M42" s="1">
        <v>975236.5</v>
      </c>
      <c r="N42" s="1">
        <v>968347.25</v>
      </c>
      <c r="O42" s="1">
        <v>538706.18999999994</v>
      </c>
      <c r="P42" s="1">
        <v>288309.71000000002</v>
      </c>
      <c r="Q42" s="1">
        <v>2473250.46</v>
      </c>
      <c r="R42" s="1">
        <v>2016722.05</v>
      </c>
    </row>
    <row r="43" spans="1:18" x14ac:dyDescent="0.3">
      <c r="A43">
        <v>137</v>
      </c>
      <c r="B43" t="s">
        <v>26</v>
      </c>
      <c r="C43" s="1">
        <v>142006.79999999999</v>
      </c>
      <c r="D43" s="1">
        <v>139048.70000000001</v>
      </c>
      <c r="E43" s="1">
        <v>24498.58</v>
      </c>
      <c r="F43" s="1">
        <v>23308.92</v>
      </c>
      <c r="G43" s="1">
        <v>62972.95</v>
      </c>
      <c r="H43" s="1">
        <v>36509.410000000003</v>
      </c>
      <c r="I43" s="1">
        <v>5489.72</v>
      </c>
      <c r="J43" s="1">
        <v>5489.72</v>
      </c>
      <c r="K43" s="1">
        <v>0</v>
      </c>
      <c r="L43" s="1">
        <v>0</v>
      </c>
      <c r="M43" s="1">
        <v>130231.15</v>
      </c>
      <c r="N43" s="1">
        <v>125472.47</v>
      </c>
      <c r="O43" s="1">
        <v>185131.47</v>
      </c>
      <c r="P43" s="1">
        <v>156855.47</v>
      </c>
      <c r="Q43" s="1">
        <v>550330.68000000005</v>
      </c>
      <c r="R43" s="1">
        <v>486684.69</v>
      </c>
    </row>
    <row r="44" spans="1:18" x14ac:dyDescent="0.3">
      <c r="A44">
        <v>138</v>
      </c>
      <c r="B44" t="s">
        <v>25</v>
      </c>
      <c r="C44" s="1">
        <v>289211.14</v>
      </c>
      <c r="D44" s="1">
        <v>247546.18</v>
      </c>
      <c r="E44" s="1">
        <v>48739.24</v>
      </c>
      <c r="F44" s="1">
        <v>41286.22</v>
      </c>
      <c r="G44" s="1">
        <v>302949.86</v>
      </c>
      <c r="H44" s="1">
        <v>190486.79</v>
      </c>
      <c r="I44" s="1">
        <v>0</v>
      </c>
      <c r="J44" s="1">
        <v>0</v>
      </c>
      <c r="K44" s="1">
        <v>0</v>
      </c>
      <c r="L44" s="1">
        <v>0</v>
      </c>
      <c r="M44" s="1">
        <v>304516.88</v>
      </c>
      <c r="N44" s="1">
        <v>267358.8</v>
      </c>
      <c r="O44" s="1">
        <v>264980.09999999998</v>
      </c>
      <c r="P44" s="1">
        <v>218533.65</v>
      </c>
      <c r="Q44" s="1">
        <v>1210397.22</v>
      </c>
      <c r="R44" s="1">
        <v>965211.64</v>
      </c>
    </row>
    <row r="45" spans="1:18" x14ac:dyDescent="0.3">
      <c r="A45">
        <v>139</v>
      </c>
      <c r="B45" t="s">
        <v>24</v>
      </c>
      <c r="C45" s="1">
        <v>200590.84</v>
      </c>
      <c r="D45" s="1">
        <v>178031.54</v>
      </c>
      <c r="E45" s="1">
        <v>33192.29</v>
      </c>
      <c r="F45" s="1">
        <v>29708.71</v>
      </c>
      <c r="G45" s="1">
        <v>87394.92</v>
      </c>
      <c r="H45" s="1">
        <v>60864.02</v>
      </c>
      <c r="I45" s="1">
        <v>8838.68</v>
      </c>
      <c r="J45" s="1">
        <v>8834.73</v>
      </c>
      <c r="K45" s="1">
        <v>0</v>
      </c>
      <c r="L45" s="1">
        <v>0</v>
      </c>
      <c r="M45" s="1">
        <v>150937.75</v>
      </c>
      <c r="N45" s="1">
        <v>147214.46</v>
      </c>
      <c r="O45" s="1">
        <v>381091.66</v>
      </c>
      <c r="P45" s="1">
        <v>375961.13</v>
      </c>
      <c r="Q45" s="1">
        <v>862046.14</v>
      </c>
      <c r="R45" s="1">
        <v>800614.59</v>
      </c>
    </row>
    <row r="46" spans="1:18" x14ac:dyDescent="0.3">
      <c r="A46">
        <v>140</v>
      </c>
      <c r="B46" t="s">
        <v>23</v>
      </c>
      <c r="C46" s="1">
        <v>117308.01</v>
      </c>
      <c r="D46" s="1">
        <v>114631.6</v>
      </c>
      <c r="E46" s="1">
        <v>19329.509999999998</v>
      </c>
      <c r="F46" s="1">
        <v>18388.61</v>
      </c>
      <c r="G46" s="1">
        <v>65890.17</v>
      </c>
      <c r="H46" s="1">
        <v>62480.57</v>
      </c>
      <c r="I46" s="1">
        <v>36810.81</v>
      </c>
      <c r="J46" s="1">
        <v>36681.56</v>
      </c>
      <c r="K46" s="1">
        <v>0</v>
      </c>
      <c r="L46" s="1">
        <v>0</v>
      </c>
      <c r="M46" s="1">
        <v>102572.12</v>
      </c>
      <c r="N46" s="1">
        <v>100456.88</v>
      </c>
      <c r="O46" s="1">
        <v>96609.64</v>
      </c>
      <c r="P46" s="1">
        <v>74448.25</v>
      </c>
      <c r="Q46" s="1">
        <v>438520.26</v>
      </c>
      <c r="R46" s="1">
        <v>407087.46</v>
      </c>
    </row>
    <row r="47" spans="1:18" x14ac:dyDescent="0.3">
      <c r="A47">
        <v>141</v>
      </c>
      <c r="B47" t="s">
        <v>22</v>
      </c>
      <c r="C47" s="1">
        <v>742033.99</v>
      </c>
      <c r="D47" s="1">
        <v>598996.25</v>
      </c>
      <c r="E47" s="1">
        <v>131233.29999999999</v>
      </c>
      <c r="F47" s="1">
        <v>100484.54</v>
      </c>
      <c r="G47" s="1">
        <v>880291.66</v>
      </c>
      <c r="H47" s="1">
        <v>577300.93000000005</v>
      </c>
      <c r="I47" s="1">
        <v>101188.04</v>
      </c>
      <c r="J47" s="1">
        <v>92749.04</v>
      </c>
      <c r="K47" s="1">
        <v>0</v>
      </c>
      <c r="L47" s="1">
        <v>0</v>
      </c>
      <c r="M47" s="1">
        <v>1209959.0900000001</v>
      </c>
      <c r="N47" s="1">
        <v>1129433.33</v>
      </c>
      <c r="O47" s="1">
        <v>778819.71</v>
      </c>
      <c r="P47" s="1">
        <v>458003.6</v>
      </c>
      <c r="Q47" s="1">
        <v>3843525.79</v>
      </c>
      <c r="R47" s="1">
        <v>2956967.7</v>
      </c>
    </row>
    <row r="48" spans="1:18" x14ac:dyDescent="0.3">
      <c r="A48">
        <v>142</v>
      </c>
      <c r="B48" t="s">
        <v>21</v>
      </c>
      <c r="C48" s="1">
        <v>124917</v>
      </c>
      <c r="D48" s="1">
        <v>123417.38</v>
      </c>
      <c r="E48" s="1">
        <v>21416.42</v>
      </c>
      <c r="F48" s="1">
        <v>20841.12</v>
      </c>
      <c r="G48" s="1">
        <v>49926.84</v>
      </c>
      <c r="H48" s="1">
        <v>47978.96</v>
      </c>
      <c r="I48" s="1">
        <v>24374.46</v>
      </c>
      <c r="J48" s="1">
        <v>24374.27</v>
      </c>
      <c r="K48" s="1">
        <v>0</v>
      </c>
      <c r="L48" s="1">
        <v>0</v>
      </c>
      <c r="M48" s="1">
        <v>120438.19</v>
      </c>
      <c r="N48" s="1">
        <v>118577.04</v>
      </c>
      <c r="O48" s="1">
        <v>89408.79</v>
      </c>
      <c r="P48" s="1">
        <v>19740.18</v>
      </c>
      <c r="Q48" s="1">
        <v>430481.71</v>
      </c>
      <c r="R48" s="1">
        <v>354928.95</v>
      </c>
    </row>
    <row r="49" spans="1:18" x14ac:dyDescent="0.3">
      <c r="A49">
        <v>143</v>
      </c>
      <c r="B49" t="s">
        <v>20</v>
      </c>
      <c r="C49" s="1">
        <v>112679</v>
      </c>
      <c r="D49" s="1">
        <v>104141.22</v>
      </c>
      <c r="E49" s="1">
        <v>17737</v>
      </c>
      <c r="F49" s="1">
        <v>17062.8</v>
      </c>
      <c r="G49" s="1">
        <v>66054.399999999994</v>
      </c>
      <c r="H49" s="1">
        <v>39825.589999999997</v>
      </c>
      <c r="I49" s="1">
        <v>0</v>
      </c>
      <c r="J49" s="1">
        <v>0</v>
      </c>
      <c r="K49" s="1">
        <v>0</v>
      </c>
      <c r="L49" s="1">
        <v>0</v>
      </c>
      <c r="M49" s="1">
        <v>152346.09</v>
      </c>
      <c r="N49" s="1">
        <v>145642.1</v>
      </c>
      <c r="O49" s="1">
        <v>42078</v>
      </c>
      <c r="P49" s="1">
        <v>6074.63</v>
      </c>
      <c r="Q49" s="1">
        <v>390894.49</v>
      </c>
      <c r="R49" s="1">
        <v>312746.34000000003</v>
      </c>
    </row>
    <row r="50" spans="1:18" x14ac:dyDescent="0.3">
      <c r="A50">
        <v>145</v>
      </c>
      <c r="B50" t="s">
        <v>19</v>
      </c>
      <c r="C50" s="1">
        <v>175902.2</v>
      </c>
      <c r="D50" s="1">
        <v>175136.77</v>
      </c>
      <c r="E50" s="1">
        <v>29252.080000000002</v>
      </c>
      <c r="F50" s="1">
        <v>29102.91</v>
      </c>
      <c r="G50" s="1">
        <v>67538.990000000005</v>
      </c>
      <c r="H50" s="1">
        <v>43670.42</v>
      </c>
      <c r="I50" s="1">
        <v>49532.15</v>
      </c>
      <c r="J50" s="1">
        <v>49463.68</v>
      </c>
      <c r="K50" s="1">
        <v>0</v>
      </c>
      <c r="L50" s="1">
        <v>0</v>
      </c>
      <c r="M50" s="1">
        <v>356535.72</v>
      </c>
      <c r="N50" s="1">
        <v>345155.5</v>
      </c>
      <c r="O50" s="1">
        <v>107816.25</v>
      </c>
      <c r="P50" s="1">
        <v>79470.42</v>
      </c>
      <c r="Q50" s="1">
        <v>786577.39</v>
      </c>
      <c r="R50" s="1">
        <v>721999.7</v>
      </c>
    </row>
    <row r="51" spans="1:18" x14ac:dyDescent="0.3">
      <c r="A51">
        <v>146</v>
      </c>
      <c r="B51" t="s">
        <v>18</v>
      </c>
      <c r="C51" s="1">
        <v>743287.56</v>
      </c>
      <c r="D51" s="1">
        <v>667021.78</v>
      </c>
      <c r="E51" s="1">
        <v>123066.44</v>
      </c>
      <c r="F51" s="1">
        <v>110377.57</v>
      </c>
      <c r="G51" s="1">
        <v>1060999.92</v>
      </c>
      <c r="H51" s="1">
        <v>704380.96</v>
      </c>
      <c r="I51" s="1">
        <v>98649</v>
      </c>
      <c r="J51" s="1">
        <v>90486.63</v>
      </c>
      <c r="K51" s="1">
        <v>0</v>
      </c>
      <c r="L51" s="1">
        <v>0</v>
      </c>
      <c r="M51" s="1">
        <v>782633.98</v>
      </c>
      <c r="N51" s="1">
        <v>740327.09</v>
      </c>
      <c r="O51" s="1">
        <v>490214.04</v>
      </c>
      <c r="P51" s="1">
        <v>267019.84999999998</v>
      </c>
      <c r="Q51" s="1">
        <v>3298850.93</v>
      </c>
      <c r="R51" s="1">
        <v>2579613.87</v>
      </c>
    </row>
    <row r="52" spans="1:18" x14ac:dyDescent="0.3">
      <c r="A52">
        <v>147</v>
      </c>
      <c r="B52" t="s">
        <v>17</v>
      </c>
      <c r="C52" s="1">
        <v>249204.79</v>
      </c>
      <c r="D52" s="1">
        <v>204918.11</v>
      </c>
      <c r="E52" s="1">
        <v>39651.910000000003</v>
      </c>
      <c r="F52" s="1">
        <v>35414</v>
      </c>
      <c r="G52" s="1">
        <v>156776.51999999999</v>
      </c>
      <c r="H52" s="1">
        <v>87261.7</v>
      </c>
      <c r="I52" s="1">
        <v>6385.39</v>
      </c>
      <c r="J52" s="1">
        <v>6385.39</v>
      </c>
      <c r="K52" s="1">
        <v>0</v>
      </c>
      <c r="L52" s="1">
        <v>0</v>
      </c>
      <c r="M52" s="1">
        <v>238224.04</v>
      </c>
      <c r="N52" s="1">
        <v>225416.27</v>
      </c>
      <c r="O52" s="1">
        <v>303791.23</v>
      </c>
      <c r="P52" s="1">
        <v>193113.82</v>
      </c>
      <c r="Q52" s="1">
        <v>994033.87</v>
      </c>
      <c r="R52" s="1">
        <v>752509.29</v>
      </c>
    </row>
    <row r="53" spans="1:18" x14ac:dyDescent="0.3">
      <c r="A53">
        <v>152</v>
      </c>
      <c r="B53" t="s">
        <v>16</v>
      </c>
      <c r="C53" s="1">
        <v>134055.94</v>
      </c>
      <c r="D53" s="1">
        <v>129843.8</v>
      </c>
      <c r="E53" s="1">
        <v>19888.990000000002</v>
      </c>
      <c r="F53" s="1">
        <v>19343.259999999998</v>
      </c>
      <c r="G53" s="1">
        <v>69381.89</v>
      </c>
      <c r="H53" s="1">
        <v>60259.97</v>
      </c>
      <c r="I53" s="1">
        <v>6962.5</v>
      </c>
      <c r="J53" s="1">
        <v>6962.5</v>
      </c>
      <c r="K53" s="1">
        <v>0</v>
      </c>
      <c r="L53" s="1">
        <v>0</v>
      </c>
      <c r="M53" s="1">
        <v>256346.72</v>
      </c>
      <c r="N53" s="1">
        <v>253168.59</v>
      </c>
      <c r="O53" s="1">
        <v>496884</v>
      </c>
      <c r="P53" s="1">
        <v>422899.87</v>
      </c>
      <c r="Q53" s="1">
        <v>983520.02</v>
      </c>
      <c r="R53" s="1">
        <v>892477.98</v>
      </c>
    </row>
    <row r="54" spans="1:18" x14ac:dyDescent="0.3">
      <c r="A54">
        <v>153</v>
      </c>
      <c r="B54" t="s">
        <v>15</v>
      </c>
      <c r="C54" s="1">
        <v>166361.21</v>
      </c>
      <c r="D54" s="1">
        <v>156714</v>
      </c>
      <c r="E54" s="1">
        <v>27765.64</v>
      </c>
      <c r="F54" s="1">
        <v>25921.22</v>
      </c>
      <c r="G54" s="1">
        <v>98693.25</v>
      </c>
      <c r="H54" s="1">
        <v>66801.929999999993</v>
      </c>
      <c r="I54" s="1">
        <v>0</v>
      </c>
      <c r="J54" s="1">
        <v>0</v>
      </c>
      <c r="K54" s="1">
        <v>0</v>
      </c>
      <c r="L54" s="1">
        <v>0</v>
      </c>
      <c r="M54" s="1">
        <v>498345.62</v>
      </c>
      <c r="N54" s="1">
        <v>480075.89</v>
      </c>
      <c r="O54" s="1">
        <v>330869.69</v>
      </c>
      <c r="P54" s="1">
        <v>239015.7</v>
      </c>
      <c r="Q54" s="1">
        <v>1122035.3999999999</v>
      </c>
      <c r="R54" s="1">
        <v>968528.73</v>
      </c>
    </row>
    <row r="55" spans="1:18" x14ac:dyDescent="0.3">
      <c r="A55">
        <v>154</v>
      </c>
      <c r="B55" t="s">
        <v>14</v>
      </c>
      <c r="C55" s="1">
        <v>82675</v>
      </c>
      <c r="D55" s="1">
        <v>73481.440000000002</v>
      </c>
      <c r="E55" s="1">
        <v>14086</v>
      </c>
      <c r="F55" s="1">
        <v>12287.08</v>
      </c>
      <c r="G55" s="1">
        <v>33797</v>
      </c>
      <c r="H55" s="1">
        <v>26591.09</v>
      </c>
      <c r="I55" s="1">
        <v>12921.52</v>
      </c>
      <c r="J55" s="1">
        <v>12823.34</v>
      </c>
      <c r="K55" s="1">
        <v>0</v>
      </c>
      <c r="L55" s="1">
        <v>0</v>
      </c>
      <c r="M55" s="1">
        <v>83225.210000000006</v>
      </c>
      <c r="N55" s="1">
        <v>80933.75</v>
      </c>
      <c r="O55" s="1">
        <v>132787.35999999999</v>
      </c>
      <c r="P55" s="1">
        <v>132786.57</v>
      </c>
      <c r="Q55" s="1">
        <v>359492.09</v>
      </c>
      <c r="R55" s="1">
        <v>338903.26</v>
      </c>
    </row>
    <row r="56" spans="1:18" x14ac:dyDescent="0.3">
      <c r="A56">
        <v>155</v>
      </c>
      <c r="B56" t="s">
        <v>13</v>
      </c>
      <c r="C56" s="1">
        <v>131864.15</v>
      </c>
      <c r="D56" s="1">
        <v>109331.19</v>
      </c>
      <c r="E56" s="1">
        <v>21806</v>
      </c>
      <c r="F56" s="1">
        <v>18241.169999999998</v>
      </c>
      <c r="G56" s="1">
        <v>53673</v>
      </c>
      <c r="H56" s="1">
        <v>27473.42</v>
      </c>
      <c r="I56" s="1">
        <v>5353.7</v>
      </c>
      <c r="J56" s="1">
        <v>5353.7</v>
      </c>
      <c r="K56" s="1">
        <v>0</v>
      </c>
      <c r="L56" s="1">
        <v>0</v>
      </c>
      <c r="M56" s="1">
        <v>107434.06</v>
      </c>
      <c r="N56" s="1">
        <v>101994.42</v>
      </c>
      <c r="O56" s="1">
        <v>89758.88</v>
      </c>
      <c r="P56" s="1">
        <v>76157.37</v>
      </c>
      <c r="Q56" s="1">
        <v>409889.79</v>
      </c>
      <c r="R56" s="1">
        <v>338551.25</v>
      </c>
    </row>
    <row r="57" spans="1:18" x14ac:dyDescent="0.3">
      <c r="A57">
        <v>156</v>
      </c>
      <c r="B57" t="s">
        <v>12</v>
      </c>
      <c r="C57" s="1">
        <v>64496.5</v>
      </c>
      <c r="D57" s="1">
        <v>63833.04</v>
      </c>
      <c r="E57" s="1">
        <v>10989</v>
      </c>
      <c r="F57" s="1">
        <v>10417.4</v>
      </c>
      <c r="G57" s="1">
        <v>58343</v>
      </c>
      <c r="H57" s="1">
        <v>55147.48</v>
      </c>
      <c r="I57" s="1">
        <v>2026.5</v>
      </c>
      <c r="J57" s="1">
        <v>2026.5</v>
      </c>
      <c r="K57" s="1">
        <v>0</v>
      </c>
      <c r="L57" s="1">
        <v>0</v>
      </c>
      <c r="M57" s="1">
        <v>60900.03</v>
      </c>
      <c r="N57" s="1">
        <v>56767.81</v>
      </c>
      <c r="O57" s="1">
        <v>30703.439999999999</v>
      </c>
      <c r="P57" s="1">
        <v>29433.43</v>
      </c>
      <c r="Q57" s="1">
        <v>227458.46</v>
      </c>
      <c r="R57" s="1">
        <v>217625.66</v>
      </c>
    </row>
    <row r="58" spans="1:18" x14ac:dyDescent="0.3">
      <c r="A58">
        <v>157</v>
      </c>
      <c r="B58" t="s">
        <v>11</v>
      </c>
      <c r="C58" s="1">
        <v>322500.89</v>
      </c>
      <c r="D58" s="1">
        <v>206891.17</v>
      </c>
      <c r="E58" s="1">
        <v>50300.4</v>
      </c>
      <c r="F58" s="1">
        <v>34529.51</v>
      </c>
      <c r="G58" s="1">
        <v>173020.1</v>
      </c>
      <c r="H58" s="1">
        <v>89264.31</v>
      </c>
      <c r="I58" s="1">
        <v>11857.58</v>
      </c>
      <c r="J58" s="1">
        <v>8823.93</v>
      </c>
      <c r="K58" s="1">
        <v>0</v>
      </c>
      <c r="L58" s="1">
        <v>0</v>
      </c>
      <c r="M58" s="1">
        <v>334766.90999999997</v>
      </c>
      <c r="N58" s="1">
        <v>310845.71999999997</v>
      </c>
      <c r="O58" s="1">
        <v>558154.72</v>
      </c>
      <c r="P58" s="1">
        <v>216951.36</v>
      </c>
      <c r="Q58" s="1">
        <v>1450600.59</v>
      </c>
      <c r="R58" s="1">
        <v>867305.99</v>
      </c>
    </row>
    <row r="59" spans="1:18" x14ac:dyDescent="0.3">
      <c r="A59">
        <v>159</v>
      </c>
      <c r="B59" t="s">
        <v>10</v>
      </c>
      <c r="C59" s="1">
        <v>145130.41</v>
      </c>
      <c r="D59" s="1">
        <v>136845.97</v>
      </c>
      <c r="E59" s="1">
        <v>25145.49</v>
      </c>
      <c r="F59" s="1">
        <v>21112.65</v>
      </c>
      <c r="G59" s="1">
        <v>119067.56</v>
      </c>
      <c r="H59" s="1">
        <v>75721.39</v>
      </c>
      <c r="I59" s="1">
        <v>5662.43</v>
      </c>
      <c r="J59" s="1">
        <v>5653.76</v>
      </c>
      <c r="K59" s="1">
        <v>0</v>
      </c>
      <c r="L59" s="1">
        <v>0</v>
      </c>
      <c r="M59" s="1">
        <v>164623.65</v>
      </c>
      <c r="N59" s="1">
        <v>164290.88</v>
      </c>
      <c r="O59" s="1">
        <v>137480.01</v>
      </c>
      <c r="P59" s="1">
        <v>100029.84</v>
      </c>
      <c r="Q59" s="1">
        <v>597109.56000000006</v>
      </c>
      <c r="R59" s="1">
        <v>503654.48</v>
      </c>
    </row>
    <row r="60" spans="1:18" x14ac:dyDescent="0.3">
      <c r="A60">
        <v>160</v>
      </c>
      <c r="B60" t="s">
        <v>9</v>
      </c>
      <c r="C60" s="1">
        <v>115400</v>
      </c>
      <c r="D60" s="1">
        <v>101064.85</v>
      </c>
      <c r="E60" s="1">
        <v>19543</v>
      </c>
      <c r="F60" s="1">
        <v>16879</v>
      </c>
      <c r="G60" s="1">
        <v>182267.7</v>
      </c>
      <c r="H60" s="1">
        <v>127016.21</v>
      </c>
      <c r="I60" s="1">
        <v>3000</v>
      </c>
      <c r="J60" s="1">
        <v>3000</v>
      </c>
      <c r="K60" s="1">
        <v>0</v>
      </c>
      <c r="L60" s="1">
        <v>0</v>
      </c>
      <c r="M60" s="1">
        <v>96062.3</v>
      </c>
      <c r="N60" s="1">
        <v>73385.22</v>
      </c>
      <c r="O60" s="1">
        <v>319965.31</v>
      </c>
      <c r="P60" s="1">
        <v>163289.74</v>
      </c>
      <c r="Q60" s="1">
        <v>736238.32</v>
      </c>
      <c r="R60" s="1">
        <v>484635.03</v>
      </c>
    </row>
    <row r="61" spans="1:18" x14ac:dyDescent="0.3">
      <c r="A61">
        <v>165</v>
      </c>
      <c r="B61" t="s">
        <v>8</v>
      </c>
      <c r="C61" s="1">
        <v>219437.04</v>
      </c>
      <c r="D61" s="1">
        <v>180604.78</v>
      </c>
      <c r="E61" s="1">
        <v>36297.370000000003</v>
      </c>
      <c r="F61" s="1">
        <v>31813.01</v>
      </c>
      <c r="G61" s="1">
        <v>156938.71</v>
      </c>
      <c r="H61" s="1">
        <v>57391.21</v>
      </c>
      <c r="I61" s="1">
        <v>6685.6</v>
      </c>
      <c r="J61" s="1">
        <v>0</v>
      </c>
      <c r="K61" s="1">
        <v>0</v>
      </c>
      <c r="L61" s="1">
        <v>0</v>
      </c>
      <c r="M61" s="1">
        <v>569753.37</v>
      </c>
      <c r="N61" s="1">
        <v>517920.38</v>
      </c>
      <c r="O61" s="1">
        <v>159046.1</v>
      </c>
      <c r="P61" s="1">
        <v>152129.95000000001</v>
      </c>
      <c r="Q61" s="1">
        <v>1148158.19</v>
      </c>
      <c r="R61" s="1">
        <v>939859.32</v>
      </c>
    </row>
    <row r="62" spans="1:18" x14ac:dyDescent="0.3">
      <c r="A62">
        <v>166</v>
      </c>
      <c r="B62" t="s">
        <v>7</v>
      </c>
      <c r="C62" s="1">
        <v>418981.97</v>
      </c>
      <c r="D62" s="1">
        <v>372430.92</v>
      </c>
      <c r="E62" s="1">
        <v>67643.539999999994</v>
      </c>
      <c r="F62" s="1">
        <v>61401.59</v>
      </c>
      <c r="G62" s="1">
        <v>312753.27</v>
      </c>
      <c r="H62" s="1">
        <v>200077.28</v>
      </c>
      <c r="I62" s="1">
        <v>5998.51</v>
      </c>
      <c r="J62" s="1">
        <v>5998.51</v>
      </c>
      <c r="K62" s="1">
        <v>0</v>
      </c>
      <c r="L62" s="1">
        <v>0</v>
      </c>
      <c r="M62" s="1">
        <v>704799.27</v>
      </c>
      <c r="N62" s="1">
        <v>990349.31</v>
      </c>
      <c r="O62" s="1">
        <v>1257291.8799999999</v>
      </c>
      <c r="P62" s="1">
        <v>815158.5</v>
      </c>
      <c r="Q62" s="1">
        <v>2767468.43</v>
      </c>
      <c r="R62" s="1">
        <v>2445416.11</v>
      </c>
    </row>
    <row r="63" spans="1:18" x14ac:dyDescent="0.3">
      <c r="A63">
        <v>167</v>
      </c>
      <c r="B63" t="s">
        <v>6</v>
      </c>
      <c r="C63" s="1">
        <v>164430.26999999999</v>
      </c>
      <c r="D63" s="1">
        <v>151478.96</v>
      </c>
      <c r="E63" s="1">
        <v>30392</v>
      </c>
      <c r="F63" s="1">
        <v>25602.54</v>
      </c>
      <c r="G63" s="1">
        <v>130459.6</v>
      </c>
      <c r="H63" s="1">
        <v>88975.41</v>
      </c>
      <c r="I63" s="1">
        <v>7209.29</v>
      </c>
      <c r="J63" s="1">
        <v>7201.02</v>
      </c>
      <c r="K63" s="1">
        <v>0</v>
      </c>
      <c r="L63" s="1">
        <v>0</v>
      </c>
      <c r="M63" s="1">
        <v>220528.78</v>
      </c>
      <c r="N63" s="1">
        <v>175992.33</v>
      </c>
      <c r="O63" s="1">
        <v>279617.48</v>
      </c>
      <c r="P63" s="1">
        <v>226894.66</v>
      </c>
      <c r="Q63" s="1">
        <v>832637.42</v>
      </c>
      <c r="R63" s="1">
        <v>676144.91</v>
      </c>
    </row>
    <row r="64" spans="1:18" x14ac:dyDescent="0.3">
      <c r="A64">
        <v>168</v>
      </c>
      <c r="B64" t="s">
        <v>5</v>
      </c>
      <c r="C64" s="1">
        <v>297695.74</v>
      </c>
      <c r="D64" s="1">
        <v>275679.83</v>
      </c>
      <c r="E64" s="1">
        <v>51069.95</v>
      </c>
      <c r="F64" s="1">
        <v>47092.99</v>
      </c>
      <c r="G64" s="1">
        <v>198697.03</v>
      </c>
      <c r="H64" s="1">
        <v>133572.26999999999</v>
      </c>
      <c r="I64" s="1">
        <v>1040.4000000000001</v>
      </c>
      <c r="J64" s="1">
        <v>1040.4000000000001</v>
      </c>
      <c r="K64" s="1">
        <v>0</v>
      </c>
      <c r="L64" s="1">
        <v>0</v>
      </c>
      <c r="M64" s="1">
        <v>463194.02</v>
      </c>
      <c r="N64" s="1">
        <v>461689.4</v>
      </c>
      <c r="O64" s="1">
        <v>241253.64</v>
      </c>
      <c r="P64" s="1">
        <v>100802.14</v>
      </c>
      <c r="Q64" s="1">
        <v>1252950.77</v>
      </c>
      <c r="R64" s="1">
        <v>1019877.03</v>
      </c>
    </row>
    <row r="65" spans="1:18" x14ac:dyDescent="0.3">
      <c r="A65">
        <v>326</v>
      </c>
      <c r="B65" t="s">
        <v>4</v>
      </c>
      <c r="C65" s="1">
        <v>116563.57</v>
      </c>
      <c r="D65" s="1">
        <v>113260.8</v>
      </c>
      <c r="E65" s="1">
        <v>19063.560000000001</v>
      </c>
      <c r="F65" s="1">
        <v>18479.7</v>
      </c>
      <c r="G65" s="1">
        <v>72620.009999999995</v>
      </c>
      <c r="H65" s="1">
        <v>71595.97</v>
      </c>
      <c r="I65" s="1">
        <v>324.98</v>
      </c>
      <c r="J65" s="1">
        <v>324.98</v>
      </c>
      <c r="K65" s="1">
        <v>0</v>
      </c>
      <c r="L65" s="1">
        <v>0</v>
      </c>
      <c r="M65" s="1">
        <v>105184.49</v>
      </c>
      <c r="N65" s="1">
        <v>105077.85</v>
      </c>
      <c r="O65" s="1">
        <v>334344.64</v>
      </c>
      <c r="P65" s="1">
        <v>341690.98</v>
      </c>
      <c r="Q65" s="1">
        <v>648101.25</v>
      </c>
      <c r="R65" s="1">
        <v>650430.26</v>
      </c>
    </row>
    <row r="66" spans="1:18" x14ac:dyDescent="0.3">
      <c r="A66">
        <v>452</v>
      </c>
      <c r="B66" t="s">
        <v>3</v>
      </c>
      <c r="C66" s="1">
        <v>83809.039999999994</v>
      </c>
      <c r="D66" s="1">
        <v>73402.990000000005</v>
      </c>
      <c r="E66" s="1">
        <v>13335</v>
      </c>
      <c r="F66" s="1">
        <v>12261.9</v>
      </c>
      <c r="G66" s="1">
        <v>50903.98</v>
      </c>
      <c r="H66" s="1">
        <v>34755.08</v>
      </c>
      <c r="I66" s="1">
        <v>20</v>
      </c>
      <c r="J66" s="1">
        <v>20</v>
      </c>
      <c r="K66" s="1">
        <v>0</v>
      </c>
      <c r="L66" s="1">
        <v>0</v>
      </c>
      <c r="M66" s="1">
        <v>44900.15</v>
      </c>
      <c r="N66" s="1">
        <v>42122.82</v>
      </c>
      <c r="O66" s="1">
        <v>167040.21</v>
      </c>
      <c r="P66" s="1">
        <v>153701.01999999999</v>
      </c>
      <c r="Q66" s="1">
        <v>360008.38</v>
      </c>
      <c r="R66" s="1">
        <v>316263.81</v>
      </c>
    </row>
    <row r="67" spans="1:18" x14ac:dyDescent="0.3">
      <c r="A67">
        <v>499</v>
      </c>
      <c r="B67" t="s">
        <v>2</v>
      </c>
      <c r="C67" s="1">
        <v>47223.23</v>
      </c>
      <c r="D67" s="1">
        <v>35508.14</v>
      </c>
      <c r="E67" s="1">
        <v>9270.68</v>
      </c>
      <c r="F67" s="1">
        <v>5995.58</v>
      </c>
      <c r="G67" s="1">
        <v>20230.52</v>
      </c>
      <c r="H67" s="1">
        <v>10264.290000000001</v>
      </c>
      <c r="I67" s="1">
        <v>5002.08</v>
      </c>
      <c r="J67" s="1">
        <v>5001.9799999999996</v>
      </c>
      <c r="K67" s="1">
        <v>0</v>
      </c>
      <c r="L67" s="1">
        <v>0</v>
      </c>
      <c r="M67" s="1">
        <v>17364.14</v>
      </c>
      <c r="N67" s="1">
        <v>15750.63</v>
      </c>
      <c r="O67" s="1">
        <v>64912.5</v>
      </c>
      <c r="P67" s="1">
        <v>35491.370000000003</v>
      </c>
      <c r="Q67" s="1">
        <v>164003.15</v>
      </c>
      <c r="R67" s="1">
        <v>108012</v>
      </c>
    </row>
    <row r="68" spans="1:18" x14ac:dyDescent="0.3">
      <c r="A68">
        <v>654</v>
      </c>
      <c r="B68" t="s">
        <v>1</v>
      </c>
      <c r="C68" s="1">
        <v>145136.34</v>
      </c>
      <c r="D68" s="1">
        <v>115195.79</v>
      </c>
      <c r="E68" s="1">
        <v>19662.25</v>
      </c>
      <c r="F68" s="1">
        <v>19387.18</v>
      </c>
      <c r="G68" s="1">
        <v>77166.31</v>
      </c>
      <c r="H68" s="1">
        <v>50717.86</v>
      </c>
      <c r="I68" s="1">
        <v>0</v>
      </c>
      <c r="J68" s="1">
        <v>0</v>
      </c>
      <c r="K68" s="1">
        <v>0</v>
      </c>
      <c r="L68" s="1">
        <v>0</v>
      </c>
      <c r="M68" s="1">
        <v>288910.05</v>
      </c>
      <c r="N68" s="1">
        <v>273666.58</v>
      </c>
      <c r="O68" s="1">
        <v>185029.11</v>
      </c>
      <c r="P68" s="1">
        <v>112960.68</v>
      </c>
      <c r="Q68" s="1">
        <v>715904.05</v>
      </c>
      <c r="R68" s="1">
        <v>571928.09</v>
      </c>
    </row>
    <row r="69" spans="1:18" s="2" customFormat="1" x14ac:dyDescent="0.3">
      <c r="A69" s="4"/>
      <c r="B69" s="4" t="s">
        <v>0</v>
      </c>
      <c r="C69" s="3">
        <v>21901776.920000002</v>
      </c>
      <c r="D69" s="3">
        <v>19618564.010000002</v>
      </c>
      <c r="E69" s="3">
        <v>3652245.57</v>
      </c>
      <c r="F69" s="3">
        <v>3266676.27</v>
      </c>
      <c r="G69" s="3">
        <v>22368234.82</v>
      </c>
      <c r="H69" s="3">
        <v>16196096.210000001</v>
      </c>
      <c r="I69" s="3">
        <v>909662.38</v>
      </c>
      <c r="J69" s="3">
        <v>865157.3</v>
      </c>
      <c r="K69" s="3">
        <v>0</v>
      </c>
      <c r="L69" s="3">
        <v>0</v>
      </c>
      <c r="M69" s="3">
        <v>39552759.229999997</v>
      </c>
      <c r="N69" s="3">
        <v>36274291.369999997</v>
      </c>
      <c r="O69" s="3">
        <v>37101660.560000002</v>
      </c>
      <c r="P69" s="3">
        <v>23156876.960000001</v>
      </c>
      <c r="Q69" s="3">
        <v>125486339.48</v>
      </c>
      <c r="R69" s="3">
        <v>99377662.109999999</v>
      </c>
    </row>
  </sheetData>
  <hyperlinks>
    <hyperlink ref="B2" location="'Me Lexo'!A1" display="Me Lex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 Agolli</dc:creator>
  <cp:lastModifiedBy>Xhoana Agolli</cp:lastModifiedBy>
  <dcterms:created xsi:type="dcterms:W3CDTF">2021-05-12T13:01:46Z</dcterms:created>
  <dcterms:modified xsi:type="dcterms:W3CDTF">2021-05-12T13:02:23Z</dcterms:modified>
</cp:coreProperties>
</file>