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2260" windowHeight="12645"/>
  </bookViews>
  <sheets>
    <sheet name="LG_PLAN_FAKT_BASHKI_202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<sst xmlns="http://schemas.openxmlformats.org/spreadsheetml/2006/main">
  <si>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Qeveria Shqiperise. Accrual</t>
  </si>
  <si>
    <t>Me Lexo</t>
  </si>
  <si>
    <t>Shpenzimet Vendori Plani &amp; Fakt sipas Bashkive 2021</t>
  </si>
  <si>
    <t xml:space="preserve">Current Period: </t>
  </si>
  <si>
    <t>Currency: ALL</t>
  </si>
  <si>
    <t>No specific Government entity requested</t>
  </si>
  <si>
    <t>Gov. entity</t>
  </si>
  <si>
    <t>Buxheti O Art 600 Paga</t>
  </si>
  <si>
    <t>Fakti Art 600 Paga</t>
  </si>
  <si>
    <t>Buxheti O Art601 Sigurime</t>
  </si>
  <si>
    <t>FaktiArt 601 Sigurime</t>
  </si>
  <si>
    <t>Buxheti Oart 602 Operative</t>
  </si>
  <si>
    <t>FaktiArt 602 Operative</t>
  </si>
  <si>
    <t>Buxheti O Art 603 Subvencion</t>
  </si>
  <si>
    <t>Fakti Art 603 Subvencion</t>
  </si>
  <si>
    <t>Buxheti O Artik 650 Intere</t>
  </si>
  <si>
    <t>Fakti Artik 650 Intere</t>
  </si>
  <si>
    <t>Buxheti O Art 604-609 Te Tj</t>
  </si>
  <si>
    <t>Fakti Art 604-609 Te Tj</t>
  </si>
  <si>
    <t>Buxheti O Art 230+231 Kapit</t>
  </si>
  <si>
    <t>Fakti Art 230+231 Kapit</t>
  </si>
  <si>
    <t>Buxheti O Totali</t>
  </si>
  <si>
    <t>Fakti Total</t>
  </si>
  <si>
    <t>Bashkia Tirana</t>
  </si>
  <si>
    <t>Bashkia Berat</t>
  </si>
  <si>
    <t>Bashkia Bulqize</t>
  </si>
  <si>
    <t>Bashkia Delvine</t>
  </si>
  <si>
    <t>Bashkia Devoll</t>
  </si>
  <si>
    <t>Bashkia Diber</t>
  </si>
  <si>
    <t>Bashkia Durres</t>
  </si>
  <si>
    <t>Bashkia Shijak</t>
  </si>
  <si>
    <t>Bashkia Elbasan</t>
  </si>
  <si>
    <t>Bashkia Cerrik</t>
  </si>
  <si>
    <t>Bashkia Fier</t>
  </si>
  <si>
    <t>Bashkia Patos</t>
  </si>
  <si>
    <t>Bashkia Roskovec</t>
  </si>
  <si>
    <t>Bashkia Gramsh</t>
  </si>
  <si>
    <t>Bashkia Gjirokaster</t>
  </si>
  <si>
    <t>Bashkia Libohove</t>
  </si>
  <si>
    <t>Bashkia Has</t>
  </si>
  <si>
    <t>Bashkia Kavaja</t>
  </si>
  <si>
    <t>Bashkia Rogozhine</t>
  </si>
  <si>
    <t>Bashkia Kolonje</t>
  </si>
  <si>
    <t>Bashkia Korce</t>
  </si>
  <si>
    <t>Bashkia Kruje</t>
  </si>
  <si>
    <t>Bashkia Kucove</t>
  </si>
  <si>
    <t>Bashkia Kukes</t>
  </si>
  <si>
    <t>Bashkia Kurbin</t>
  </si>
  <si>
    <t>Bashkia Lezhe</t>
  </si>
  <si>
    <t>Bashkia Librazhd</t>
  </si>
  <si>
    <t>Bashkia Lushnje</t>
  </si>
  <si>
    <t>Bashkia Malesi e Madhe</t>
  </si>
  <si>
    <t>Bashkia Mallakaster</t>
  </si>
  <si>
    <t>Bashkia Mat</t>
  </si>
  <si>
    <t>Bashkia Mirdite</t>
  </si>
  <si>
    <t>Bashkia Peqin</t>
  </si>
  <si>
    <t>Bashkia Permet</t>
  </si>
  <si>
    <t>Bashkia Pogradec</t>
  </si>
  <si>
    <t>Bashkia Puke</t>
  </si>
  <si>
    <t>Bashkia Sarande</t>
  </si>
  <si>
    <t>Bashkia Skrapar</t>
  </si>
  <si>
    <t>Bashkia Polican</t>
  </si>
  <si>
    <t>Bashkia Shkoder</t>
  </si>
  <si>
    <t>Bashkia Tepelene</t>
  </si>
  <si>
    <t>Bashkia Memaliaj</t>
  </si>
  <si>
    <t>Bashkia Tropoje</t>
  </si>
  <si>
    <t>Bashkia Vlore</t>
  </si>
  <si>
    <t>Bashkia Divjake</t>
  </si>
  <si>
    <t>Bashkia Belsh</t>
  </si>
  <si>
    <t>Bashkia Prenjas</t>
  </si>
  <si>
    <t>Bashkia Kelcyre</t>
  </si>
  <si>
    <t>Bashkia Fushe-Arrez</t>
  </si>
  <si>
    <t>Bashkia Konispol</t>
  </si>
  <si>
    <t>Bashkia Vau-Dejes</t>
  </si>
  <si>
    <t>Bashkia Selenice</t>
  </si>
  <si>
    <t>Bashkia Himare</t>
  </si>
  <si>
    <t>Bashkia Vore</t>
  </si>
  <si>
    <t>Bashkia Kamez</t>
  </si>
  <si>
    <t>Bashkia Ura Vajgurore</t>
  </si>
  <si>
    <t>Bashkia Maliq</t>
  </si>
  <si>
    <t>Bashkia Finiq</t>
  </si>
  <si>
    <t>Bashkia Dropull i Poshtem</t>
  </si>
  <si>
    <t>Bashkia Pustec</t>
  </si>
  <si>
    <t>Bashkia Klos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</si>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</sst>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charset val="134"/>
      <family val="2"/>
    </font>
    <font>
      <b/>
      <sz val="11"/>
      <name val="Calibri"/>
      <charset val="134"/>
      <family val="2"/>
    </font>
    <font>
      <b/>
      <sz val="11"/>
      <name val="Calibri"/>
      <charset val="134"/>
      <family val="2"/>
    </font>
    <font>
      <b/>
      <sz val="11"/>
      <name val="Calibri"/>
      <family val="2"/>
    </font>
    <font>
      <sz val="11"/>
      <name val="Calibri"/>
      <color rgb="FF0563C1"/>
      <u val="single"/>
      <family val="2"/>
    </font>
    <font>
      <b/>
      <sz val="11"/>
      <name val="Calibri"/>
      <color rgb="FF00CC99"/>
      <family val="2"/>
    </font>
    <font>
      <sz val="11"/>
      <name val="Calibri"/>
      <charset val="134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CECEC"/>
      </patternFill>
    </fill>
  </fills>
  <borders count="4">
    <border>
      <left/>
      <right/>
      <top/>
      <bottom/>
      <diagonal/>
    </border>
    <border diagonalDown="false" diagonalUp="false">
      <left style="none"/>
      <right style="none"/>
      <top style="none"/>
      <bottom style="none"/>
      <diagonal style="none"/>
    </border>
    <border>
      <top style="thin"/>
      <bottom style="medium"/>
    </border>
    <border>
      <top style="thin"/>
      <bottom style="thin"/>
    </border>
  </borders>
  <cellStyleXfs count="1">
    <xf numFmtId="0" fontId="0" fillId="0" borderId="0"/>
  </cellStyleXfs>
  <cellXfs count="16">
    <xf numFmtId="0" fontId="0" fillId="0" borderId="0" xfId="0"/>
    <xf numFmtId="0" applyNumberFormat="1" fontId="1" applyFont="1" fillId="0" applyFill="1" borderId="1" applyBorder="1" applyAlignment="1" xfId="0">
      <alignment vertical="bottom"/>
    </xf>
    <xf numFmtId="164" applyNumberFormat="1" fontId="1" applyFont="1" fillId="0" applyFill="1" borderId="1" applyBorder="1" applyAlignment="1" xfId="0">
      <alignment vertical="bottom"/>
    </xf>
    <xf numFmtId="0" applyNumberFormat="1" fontId="2" applyFont="1" fillId="0" applyFill="1" borderId="1" applyBorder="1" applyAlignment="1" xfId="0">
      <alignment vertical="bottom"/>
    </xf>
    <xf numFmtId="0" applyNumberFormat="1" fontId="2" applyFont="1" fillId="0" applyFill="1" borderId="1" applyBorder="1" applyAlignment="1" xfId="0">
      <alignment wrapText="1" vertical="bottom"/>
    </xf>
    <xf numFmtId="0" applyNumberFormat="1" fontId="3" applyFont="1" fillId="0" applyFill="1" borderId="0" applyBorder="1" xfId="0"/>
    <xf numFmtId="164" applyNumberFormat="1" fontId="4" applyFont="1" fillId="0" applyFill="1" borderId="0" applyBorder="1" xfId="0"/>
    <xf numFmtId="0" applyNumberFormat="1" fontId="5" applyFont="1" fillId="0" applyFill="1" borderId="0" applyBorder="1" xfId="0"/>
    <xf numFmtId="17" applyNumberFormat="1" fontId="4" applyFont="1" fillId="0" applyFill="1" borderId="0" applyBorder="1" xfId="0"/>
    <xf numFmtId="164" applyNumberFormat="1" fontId="6" applyFont="1" fillId="2" applyFill="1" borderId="0" applyBorder="1" xfId="0"/>
    <xf numFmtId="0" applyNumberFormat="1" fontId="3" applyFont="1" fillId="0" applyFill="1" borderId="2" applyBorder="1" applyAlignment="1" xfId="0">
      <alignment wrapText="1"/>
    </xf>
    <xf numFmtId="0" applyNumberFormat="1" fontId="7" applyFont="1" fillId="0" applyFill="1" borderId="0" applyBorder="1" xfId="0"/>
    <xf numFmtId="164" applyNumberFormat="1" fontId="7" applyFont="1" fillId="0" applyFill="1" borderId="0" applyBorder="1" xfId="0"/>
    <xf numFmtId="0" applyNumberFormat="1" fontId="3" applyFont="1" fillId="0" applyFill="1" borderId="3" applyBorder="1" xfId="0"/>
    <xf numFmtId="164" applyNumberFormat="1" fontId="4" applyFont="1" fillId="0" applyFill="1" borderId="3" applyBorder="1" xfId="0"/>
    <xf numFmtId="0" applyNumberFormat="1" fontId="8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3" activeCellId="0" sqref="D3"/>
    </sheetView>
  </sheetViews>
  <sheetFormatPr defaultRowHeight="15" x14ac:dyDescent="0.25" outlineLevelRow="0" outlineLevelCol="0" defaultColWidth="9.63281"/>
  <cols>
    <col min="1" max="1" width="9.63281" style="1"/>
    <col min="2" max="2" width="29.7109" customWidth="1" style="1"/>
    <col min="3" max="3" width="14.2852" style="2" customWidth="1"/>
    <col min="4" max="4" width="14.2852" style="2" customWidth="1"/>
    <col min="5" max="5" width="13.2852" style="2" customWidth="1"/>
    <col min="6" max="6" width="13.2852" style="2" customWidth="1"/>
    <col min="7" max="7" width="14.2852" style="2" customWidth="1"/>
    <col min="8" max="8" width="14.2852" style="2" customWidth="1"/>
    <col min="9" max="9" width="11.5703" style="2" customWidth="1"/>
    <col min="10" max="10" width="11.5703" style="2" customWidth="1"/>
    <col min="11" max="11" width="9.28516" style="2" customWidth="1"/>
    <col min="12" max="12" width="9.28516" style="2" customWidth="1"/>
    <col min="13" max="13" width="14.2852" style="2" customWidth="1"/>
    <col min="14" max="14" width="14.2852" style="2" customWidth="1"/>
    <col min="15" max="15" width="14.2852" style="2" customWidth="1"/>
    <col min="16" max="16" width="14.2852" style="2" customWidth="1"/>
    <col min="17" max="17" width="15.2852" style="2" customWidth="1"/>
    <col min="18" max="18" width="15.2852" style="2" customWidth="1"/>
    <col min="19" max="16384" width="9.63281" style="1"/>
  </cols>
  <sheetData>
    <row r="1" customFormat="1" s="3">
      <c r="A1" s="5"/>
      <c r="B1" s="5"/>
      <c r="C1" s="6"/>
      <c r="D1" s="6"/>
      <c r="E1" s="6"/>
      <c r="F1" s="6"/>
      <c r="G1" s="6"/>
      <c r="H1" s="6" t="s">
        <v>0</v>
      </c>
      <c r="I1" s="6"/>
      <c r="J1" s="6"/>
      <c r="K1" s="6"/>
      <c r="L1" s="6"/>
      <c r="M1" s="6"/>
      <c r="N1" s="6"/>
      <c r="O1" s="6"/>
      <c r="P1" s="6"/>
      <c r="Q1" s="6"/>
      <c r="R1" s="5"/>
    </row>
    <row r="2" customFormat="1" s="3">
      <c r="A2" s="5"/>
      <c r="B2" s="15"/>
      <c r="C2" s="6"/>
      <c r="D2" s="6"/>
      <c r="E2" s="6"/>
      <c r="F2" s="6"/>
      <c r="G2" s="6" t="s">
        <v>2</v>
      </c>
      <c r="H2" s="6"/>
      <c r="I2" s="6"/>
      <c r="J2" s="6"/>
      <c r="K2" s="6"/>
      <c r="L2" s="6"/>
      <c r="M2" s="6"/>
      <c r="N2" s="6"/>
      <c r="O2" s="6"/>
      <c r="P2" s="6"/>
      <c r="Q2" s="6"/>
      <c r="R2" s="5"/>
    </row>
    <row r="3" customFormat="1" s="3">
      <c r="A3" s="5"/>
      <c r="B3" s="5"/>
      <c r="C3" s="6"/>
      <c r="D3" s="6"/>
      <c r="E3" s="6"/>
      <c r="F3" s="6"/>
      <c r="G3" s="6"/>
      <c r="H3" s="6" t="s">
        <v>3</v>
      </c>
      <c r="I3" s="8">
        <v>44531</v>
      </c>
      <c r="J3" s="6"/>
      <c r="K3" s="6"/>
      <c r="L3" s="6"/>
      <c r="M3" s="6"/>
      <c r="N3" s="6"/>
      <c r="O3" s="6"/>
      <c r="P3" s="6"/>
      <c r="Q3" s="5"/>
      <c r="R3" s="6"/>
    </row>
    <row r="4" customFormat="1" s="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customFormat="1" s="3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customFormat="1" s="3">
      <c r="A6" s="5" t="s">
        <v>5</v>
      </c>
      <c r="B6" s="5"/>
      <c r="C6" s="9">
        <f>SUBTOTAL(9,C8:C68)</f>
        <v>23584186.49</v>
      </c>
      <c r="D6" s="9">
        <f>SUBTOTAL(9,D8:D68)</f>
        <v>21309400.1</v>
      </c>
      <c r="E6" s="9">
        <f>SUBTOTAL(9,E8:E68)</f>
        <v>3887232.6099999994</v>
      </c>
      <c r="F6" s="9">
        <f>SUBTOTAL(9,F8:F68)</f>
        <v>3484518.2800000003</v>
      </c>
      <c r="G6" s="9">
        <f>SUBTOTAL(9,G8:G68)</f>
        <v>22978243.09999999</v>
      </c>
      <c r="H6" s="9">
        <f>SUBTOTAL(9,H8:H68)</f>
        <v>16957516.41</v>
      </c>
      <c r="I6" s="9">
        <f>SUBTOTAL(9,I8:I68)</f>
        <v>540680</v>
      </c>
      <c r="J6" s="9">
        <f>SUBTOTAL(9,J8:J68)</f>
        <v>503281.04</v>
      </c>
      <c r="K6" s="9">
        <f>SUBTOTAL(9,K8:K68)</f>
        <v>0</v>
      </c>
      <c r="L6" s="9">
        <f>SUBTOTAL(9,L8:L68)</f>
        <v>0</v>
      </c>
      <c r="M6" s="9">
        <f>SUBTOTAL(9,M8:M68)</f>
        <v>41388292.789999984</v>
      </c>
      <c r="N6" s="9">
        <f>SUBTOTAL(9,N8:N68)</f>
        <v>35892702.760000005</v>
      </c>
      <c r="O6" s="9">
        <f>SUBTOTAL(9,O8:O68)</f>
        <v>53787116.40000002</v>
      </c>
      <c r="P6" s="9">
        <f>SUBTOTAL(9,P8:P68)</f>
        <v>34618726.28</v>
      </c>
      <c r="Q6" s="9">
        <f>SUBTOTAL(9,Q8:Q68)</f>
        <v>146165751.29000002</v>
      </c>
      <c r="R6" s="9">
        <f>SUBTOTAL(9,R8:R68)</f>
        <v>112766144.76999998</v>
      </c>
    </row>
    <row r="7" ht="60" customFormat="1" s="4">
      <c r="A7" s="10" t="s">
        <v>6</v>
      </c>
      <c r="B7" s="10"/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  <c r="Q7" s="10" t="s">
        <v>21</v>
      </c>
      <c r="R7" s="10" t="s">
        <v>22</v>
      </c>
    </row>
    <row r="8">
      <c r="A8" s="11">
        <v>101</v>
      </c>
      <c r="B8" s="11" t="s">
        <v>23</v>
      </c>
      <c r="C8" s="12">
        <v>5748163.61</v>
      </c>
      <c r="D8" s="12">
        <v>5214669.8</v>
      </c>
      <c r="E8" s="12">
        <v>902427.31</v>
      </c>
      <c r="F8" s="12">
        <v>828206.11</v>
      </c>
      <c r="G8" s="12">
        <v>9085117.87</v>
      </c>
      <c r="H8" s="12">
        <v>7199477.74</v>
      </c>
      <c r="I8" s="12">
        <v>5000</v>
      </c>
      <c r="J8" s="12">
        <v>4999.99</v>
      </c>
      <c r="K8" s="12">
        <v>0</v>
      </c>
      <c r="L8" s="12">
        <v>0</v>
      </c>
      <c r="M8" s="12">
        <v>7205490.93</v>
      </c>
      <c r="N8" s="12">
        <v>5211008.46</v>
      </c>
      <c r="O8" s="12">
        <v>21233882.68</v>
      </c>
      <c r="P8" s="12">
        <v>10455912.89</v>
      </c>
      <c r="Q8" s="12">
        <v>44180082.4</v>
      </c>
      <c r="R8" s="12">
        <v>28914274.98</v>
      </c>
    </row>
    <row r="9">
      <c r="A9" s="11">
        <v>102</v>
      </c>
      <c r="B9" s="11" t="s">
        <v>24</v>
      </c>
      <c r="C9" s="12">
        <v>472336.15</v>
      </c>
      <c r="D9" s="12">
        <v>444435.8</v>
      </c>
      <c r="E9" s="12">
        <v>79044.55</v>
      </c>
      <c r="F9" s="12">
        <v>73108.21</v>
      </c>
      <c r="G9" s="12">
        <v>380092.91</v>
      </c>
      <c r="H9" s="12">
        <v>303126</v>
      </c>
      <c r="I9" s="12">
        <v>33000</v>
      </c>
      <c r="J9" s="12">
        <v>33000</v>
      </c>
      <c r="K9" s="12">
        <v>0</v>
      </c>
      <c r="L9" s="12">
        <v>0</v>
      </c>
      <c r="M9" s="12">
        <v>501304.29</v>
      </c>
      <c r="N9" s="12">
        <v>446462.95</v>
      </c>
      <c r="O9" s="12">
        <v>583322.85</v>
      </c>
      <c r="P9" s="12">
        <v>470237.63</v>
      </c>
      <c r="Q9" s="12">
        <v>2049100.75</v>
      </c>
      <c r="R9" s="12">
        <v>1770370.58</v>
      </c>
    </row>
    <row r="10">
      <c r="A10" s="11">
        <v>103</v>
      </c>
      <c r="B10" s="11" t="s">
        <v>25</v>
      </c>
      <c r="C10" s="12">
        <v>222585.22</v>
      </c>
      <c r="D10" s="12">
        <v>214241.61</v>
      </c>
      <c r="E10" s="12">
        <v>39304</v>
      </c>
      <c r="F10" s="12">
        <v>35142.07</v>
      </c>
      <c r="G10" s="12">
        <v>123454.14</v>
      </c>
      <c r="H10" s="12">
        <v>109781.9</v>
      </c>
      <c r="I10" s="12">
        <v>0</v>
      </c>
      <c r="J10" s="12">
        <v>0</v>
      </c>
      <c r="K10" s="12">
        <v>0</v>
      </c>
      <c r="L10" s="12">
        <v>0</v>
      </c>
      <c r="M10" s="12">
        <v>395190.38</v>
      </c>
      <c r="N10" s="12">
        <v>388456.15</v>
      </c>
      <c r="O10" s="12">
        <v>659824.93</v>
      </c>
      <c r="P10" s="12">
        <v>647191.34</v>
      </c>
      <c r="Q10" s="12">
        <v>1440358.66</v>
      </c>
      <c r="R10" s="12">
        <v>1394813.07</v>
      </c>
    </row>
    <row r="11">
      <c r="A11" s="11">
        <v>104</v>
      </c>
      <c r="B11" s="11" t="s">
        <v>26</v>
      </c>
      <c r="C11" s="12">
        <v>102119.34</v>
      </c>
      <c r="D11" s="12">
        <v>98668.92</v>
      </c>
      <c r="E11" s="12">
        <v>17970.94</v>
      </c>
      <c r="F11" s="12">
        <v>16243.62</v>
      </c>
      <c r="G11" s="12">
        <v>45619.62</v>
      </c>
      <c r="H11" s="12">
        <v>30782.71</v>
      </c>
      <c r="I11" s="12">
        <v>167</v>
      </c>
      <c r="J11" s="12">
        <v>166.89</v>
      </c>
      <c r="K11" s="12">
        <v>0</v>
      </c>
      <c r="L11" s="12">
        <v>0</v>
      </c>
      <c r="M11" s="12">
        <v>85034.86</v>
      </c>
      <c r="N11" s="12">
        <v>84481.17</v>
      </c>
      <c r="O11" s="12">
        <v>121295.07</v>
      </c>
      <c r="P11" s="12">
        <v>121117.4</v>
      </c>
      <c r="Q11" s="12">
        <v>372206.83</v>
      </c>
      <c r="R11" s="12">
        <v>351460.71</v>
      </c>
    </row>
    <row r="12">
      <c r="A12" s="11">
        <v>105</v>
      </c>
      <c r="B12" s="11" t="s">
        <v>27</v>
      </c>
      <c r="C12" s="12">
        <v>221632.12</v>
      </c>
      <c r="D12" s="12">
        <v>186077.05</v>
      </c>
      <c r="E12" s="12">
        <v>35468.23</v>
      </c>
      <c r="F12" s="12">
        <v>30245.02</v>
      </c>
      <c r="G12" s="12">
        <v>228912.48</v>
      </c>
      <c r="H12" s="12">
        <v>146078.69</v>
      </c>
      <c r="I12" s="12">
        <v>0</v>
      </c>
      <c r="J12" s="12">
        <v>0</v>
      </c>
      <c r="K12" s="12">
        <v>0</v>
      </c>
      <c r="L12" s="12">
        <v>0</v>
      </c>
      <c r="M12" s="12">
        <v>318426.65</v>
      </c>
      <c r="N12" s="12">
        <v>295952.05</v>
      </c>
      <c r="O12" s="12">
        <v>157795.9</v>
      </c>
      <c r="P12" s="12">
        <v>147817.01</v>
      </c>
      <c r="Q12" s="12">
        <v>962235.37</v>
      </c>
      <c r="R12" s="12">
        <v>806169.82</v>
      </c>
    </row>
    <row r="13">
      <c r="A13" s="11">
        <v>106</v>
      </c>
      <c r="B13" s="11" t="s">
        <v>28</v>
      </c>
      <c r="C13" s="12">
        <v>460399.39</v>
      </c>
      <c r="D13" s="12">
        <v>447513.15</v>
      </c>
      <c r="E13" s="12">
        <v>77431.64</v>
      </c>
      <c r="F13" s="12">
        <v>74105.44</v>
      </c>
      <c r="G13" s="12">
        <v>217927.23</v>
      </c>
      <c r="H13" s="12">
        <v>166697.88</v>
      </c>
      <c r="I13" s="12">
        <v>0</v>
      </c>
      <c r="J13" s="12">
        <v>0</v>
      </c>
      <c r="K13" s="12">
        <v>0</v>
      </c>
      <c r="L13" s="12">
        <v>0</v>
      </c>
      <c r="M13" s="12">
        <v>1077234.44</v>
      </c>
      <c r="N13" s="12">
        <v>1038064.91</v>
      </c>
      <c r="O13" s="12">
        <v>391878.21</v>
      </c>
      <c r="P13" s="12">
        <v>317950.62</v>
      </c>
      <c r="Q13" s="12">
        <v>2224870.9</v>
      </c>
      <c r="R13" s="12">
        <v>2044331.99</v>
      </c>
    </row>
    <row r="14">
      <c r="A14" s="11">
        <v>107</v>
      </c>
      <c r="B14" s="11" t="s">
        <v>29</v>
      </c>
      <c r="C14" s="12">
        <v>1215056.19</v>
      </c>
      <c r="D14" s="12">
        <v>1090929.83</v>
      </c>
      <c r="E14" s="12">
        <v>198025.88</v>
      </c>
      <c r="F14" s="12">
        <v>179716.61</v>
      </c>
      <c r="G14" s="12">
        <v>904009.86</v>
      </c>
      <c r="H14" s="12">
        <v>700532.79</v>
      </c>
      <c r="I14" s="12">
        <v>98250</v>
      </c>
      <c r="J14" s="12">
        <v>98250</v>
      </c>
      <c r="K14" s="12">
        <v>0</v>
      </c>
      <c r="L14" s="12">
        <v>0</v>
      </c>
      <c r="M14" s="12">
        <v>4239842.25</v>
      </c>
      <c r="N14" s="12">
        <v>3937817.68</v>
      </c>
      <c r="O14" s="12">
        <v>4088841.52</v>
      </c>
      <c r="P14" s="12">
        <v>2809882.09</v>
      </c>
      <c r="Q14" s="12">
        <v>10744025.69</v>
      </c>
      <c r="R14" s="12">
        <v>8817128.99</v>
      </c>
    </row>
    <row r="15">
      <c r="A15" s="11">
        <v>108</v>
      </c>
      <c r="B15" s="11" t="s">
        <v>30</v>
      </c>
      <c r="C15" s="12">
        <v>182392.29</v>
      </c>
      <c r="D15" s="12">
        <v>159208.48</v>
      </c>
      <c r="E15" s="12">
        <v>29293.11</v>
      </c>
      <c r="F15" s="12">
        <v>26553.14</v>
      </c>
      <c r="G15" s="12">
        <v>154290.35</v>
      </c>
      <c r="H15" s="12">
        <v>118154.27</v>
      </c>
      <c r="I15" s="12">
        <v>0</v>
      </c>
      <c r="J15" s="12">
        <v>0</v>
      </c>
      <c r="K15" s="12">
        <v>0</v>
      </c>
      <c r="L15" s="12">
        <v>0</v>
      </c>
      <c r="M15" s="12">
        <v>1267992.74</v>
      </c>
      <c r="N15" s="12">
        <v>1256748.05</v>
      </c>
      <c r="O15" s="12">
        <v>506151.81</v>
      </c>
      <c r="P15" s="12">
        <v>371577.06</v>
      </c>
      <c r="Q15" s="12">
        <v>2140120.3</v>
      </c>
      <c r="R15" s="12">
        <v>1932241</v>
      </c>
    </row>
    <row r="16">
      <c r="A16" s="11">
        <v>109</v>
      </c>
      <c r="B16" s="11" t="s">
        <v>31</v>
      </c>
      <c r="C16" s="12">
        <v>967039.86</v>
      </c>
      <c r="D16" s="12">
        <v>892448.53</v>
      </c>
      <c r="E16" s="12">
        <v>157645</v>
      </c>
      <c r="F16" s="12">
        <v>147492.61</v>
      </c>
      <c r="G16" s="12">
        <v>834481.33</v>
      </c>
      <c r="H16" s="12">
        <v>588375.08</v>
      </c>
      <c r="I16" s="12">
        <v>30345</v>
      </c>
      <c r="J16" s="12">
        <v>30345</v>
      </c>
      <c r="K16" s="12">
        <v>0</v>
      </c>
      <c r="L16" s="12">
        <v>0</v>
      </c>
      <c r="M16" s="12">
        <v>2111655.07</v>
      </c>
      <c r="N16" s="12">
        <v>1970488.27</v>
      </c>
      <c r="O16" s="12">
        <v>761685.3</v>
      </c>
      <c r="P16" s="12">
        <v>359279.3</v>
      </c>
      <c r="Q16" s="12">
        <v>4862851.57</v>
      </c>
      <c r="R16" s="12">
        <v>3988428.79</v>
      </c>
    </row>
    <row r="17">
      <c r="A17" s="11">
        <v>110</v>
      </c>
      <c r="B17" s="11" t="s">
        <v>32</v>
      </c>
      <c r="C17" s="12">
        <v>165701</v>
      </c>
      <c r="D17" s="12">
        <v>168608.41</v>
      </c>
      <c r="E17" s="12">
        <v>27816.92</v>
      </c>
      <c r="F17" s="12">
        <v>26784.92</v>
      </c>
      <c r="G17" s="12">
        <v>95136.46</v>
      </c>
      <c r="H17" s="12">
        <v>93217.76</v>
      </c>
      <c r="I17" s="12">
        <v>8288</v>
      </c>
      <c r="J17" s="12">
        <v>8288</v>
      </c>
      <c r="K17" s="12">
        <v>0</v>
      </c>
      <c r="L17" s="12">
        <v>0</v>
      </c>
      <c r="M17" s="12">
        <v>340961.08</v>
      </c>
      <c r="N17" s="12">
        <v>320982.57</v>
      </c>
      <c r="O17" s="12">
        <v>383480.15</v>
      </c>
      <c r="P17" s="12">
        <v>309397.06</v>
      </c>
      <c r="Q17" s="12">
        <v>1021383.61</v>
      </c>
      <c r="R17" s="12">
        <v>927278.73</v>
      </c>
    </row>
    <row r="18">
      <c r="A18" s="11">
        <v>111</v>
      </c>
      <c r="B18" s="11" t="s">
        <v>33</v>
      </c>
      <c r="C18" s="12">
        <v>850935.43</v>
      </c>
      <c r="D18" s="12">
        <v>788993.58</v>
      </c>
      <c r="E18" s="12">
        <v>153613.09</v>
      </c>
      <c r="F18" s="12">
        <v>129968.29</v>
      </c>
      <c r="G18" s="12">
        <v>649569.11</v>
      </c>
      <c r="H18" s="12">
        <v>539721.17</v>
      </c>
      <c r="I18" s="12">
        <v>0</v>
      </c>
      <c r="J18" s="12">
        <v>0</v>
      </c>
      <c r="K18" s="12">
        <v>0</v>
      </c>
      <c r="L18" s="12">
        <v>0</v>
      </c>
      <c r="M18" s="12">
        <v>977392.77</v>
      </c>
      <c r="N18" s="12">
        <v>909599.23</v>
      </c>
      <c r="O18" s="12">
        <v>676547.57</v>
      </c>
      <c r="P18" s="12">
        <v>428036.1</v>
      </c>
      <c r="Q18" s="12">
        <v>3308057.97</v>
      </c>
      <c r="R18" s="12">
        <v>2796318.36</v>
      </c>
    </row>
    <row r="19">
      <c r="A19" s="11">
        <v>112</v>
      </c>
      <c r="B19" s="11" t="s">
        <v>34</v>
      </c>
      <c r="C19" s="12">
        <v>210042.55</v>
      </c>
      <c r="D19" s="12">
        <v>192919.82</v>
      </c>
      <c r="E19" s="12">
        <v>35007.32</v>
      </c>
      <c r="F19" s="12">
        <v>32080.44</v>
      </c>
      <c r="G19" s="12">
        <v>124070.33</v>
      </c>
      <c r="H19" s="12">
        <v>81855.9</v>
      </c>
      <c r="I19" s="12">
        <v>32760</v>
      </c>
      <c r="J19" s="12">
        <v>32760</v>
      </c>
      <c r="K19" s="12">
        <v>0</v>
      </c>
      <c r="L19" s="12">
        <v>0</v>
      </c>
      <c r="M19" s="12">
        <v>225635.27</v>
      </c>
      <c r="N19" s="12">
        <v>213297.17</v>
      </c>
      <c r="O19" s="12">
        <v>429497.55</v>
      </c>
      <c r="P19" s="12">
        <v>234744.62</v>
      </c>
      <c r="Q19" s="12">
        <v>1057013.02</v>
      </c>
      <c r="R19" s="12">
        <v>787657.96</v>
      </c>
    </row>
    <row r="20">
      <c r="A20" s="11">
        <v>113</v>
      </c>
      <c r="B20" s="11" t="s">
        <v>35</v>
      </c>
      <c r="C20" s="12">
        <v>180111.54</v>
      </c>
      <c r="D20" s="12">
        <v>170258.97</v>
      </c>
      <c r="E20" s="12">
        <v>29217.18</v>
      </c>
      <c r="F20" s="12">
        <v>27778.09</v>
      </c>
      <c r="G20" s="12">
        <v>89892.31</v>
      </c>
      <c r="H20" s="12">
        <v>70763.46</v>
      </c>
      <c r="I20" s="12">
        <v>3000</v>
      </c>
      <c r="J20" s="12">
        <v>2000</v>
      </c>
      <c r="K20" s="12">
        <v>0</v>
      </c>
      <c r="L20" s="12">
        <v>0</v>
      </c>
      <c r="M20" s="12">
        <v>207440.74</v>
      </c>
      <c r="N20" s="12">
        <v>194789.78</v>
      </c>
      <c r="O20" s="12">
        <v>445835.61</v>
      </c>
      <c r="P20" s="12">
        <v>288055.25</v>
      </c>
      <c r="Q20" s="12">
        <v>955497.37</v>
      </c>
      <c r="R20" s="12">
        <v>753645.55</v>
      </c>
    </row>
    <row r="21">
      <c r="A21" s="11">
        <v>114</v>
      </c>
      <c r="B21" s="11" t="s">
        <v>36</v>
      </c>
      <c r="C21" s="12">
        <v>220336.8</v>
      </c>
      <c r="D21" s="12">
        <v>210451.99</v>
      </c>
      <c r="E21" s="12">
        <v>37640.77</v>
      </c>
      <c r="F21" s="12">
        <v>34874.1</v>
      </c>
      <c r="G21" s="12">
        <v>140244.41</v>
      </c>
      <c r="H21" s="12">
        <v>124929.61</v>
      </c>
      <c r="I21" s="12">
        <v>0</v>
      </c>
      <c r="J21" s="12">
        <v>0</v>
      </c>
      <c r="K21" s="12">
        <v>0</v>
      </c>
      <c r="L21" s="12">
        <v>0</v>
      </c>
      <c r="M21" s="12">
        <v>497950.51</v>
      </c>
      <c r="N21" s="12">
        <v>471815.34</v>
      </c>
      <c r="O21" s="12">
        <v>439621.09</v>
      </c>
      <c r="P21" s="12">
        <v>343119.77</v>
      </c>
      <c r="Q21" s="12">
        <v>1335793.58</v>
      </c>
      <c r="R21" s="12">
        <v>1185190.81</v>
      </c>
    </row>
    <row r="22">
      <c r="A22" s="11">
        <v>115</v>
      </c>
      <c r="B22" s="11" t="s">
        <v>37</v>
      </c>
      <c r="C22" s="12">
        <v>375026.1</v>
      </c>
      <c r="D22" s="12">
        <v>352072.4</v>
      </c>
      <c r="E22" s="12">
        <v>59552.45</v>
      </c>
      <c r="F22" s="12">
        <v>57982.54</v>
      </c>
      <c r="G22" s="12">
        <v>167310.52</v>
      </c>
      <c r="H22" s="12">
        <v>122774.36</v>
      </c>
      <c r="I22" s="12">
        <v>0</v>
      </c>
      <c r="J22" s="12">
        <v>0</v>
      </c>
      <c r="K22" s="12">
        <v>0</v>
      </c>
      <c r="L22" s="12">
        <v>0</v>
      </c>
      <c r="M22" s="12">
        <v>208757.46</v>
      </c>
      <c r="N22" s="12">
        <v>190548.5</v>
      </c>
      <c r="O22" s="12">
        <v>380859.15</v>
      </c>
      <c r="P22" s="12">
        <v>183684.43</v>
      </c>
      <c r="Q22" s="12">
        <v>1191505.66</v>
      </c>
      <c r="R22" s="12">
        <v>907062.22</v>
      </c>
    </row>
    <row r="23">
      <c r="A23" s="11">
        <v>116</v>
      </c>
      <c r="B23" s="11" t="s">
        <v>38</v>
      </c>
      <c r="C23" s="12">
        <v>71187.44</v>
      </c>
      <c r="D23" s="12">
        <v>51198.88</v>
      </c>
      <c r="E23" s="12">
        <v>11883.39</v>
      </c>
      <c r="F23" s="12">
        <v>8335.32</v>
      </c>
      <c r="G23" s="12">
        <v>29218</v>
      </c>
      <c r="H23" s="12">
        <v>21268.17</v>
      </c>
      <c r="I23" s="12">
        <v>0</v>
      </c>
      <c r="J23" s="12">
        <v>0</v>
      </c>
      <c r="K23" s="12">
        <v>0</v>
      </c>
      <c r="L23" s="12">
        <v>0</v>
      </c>
      <c r="M23" s="12">
        <v>30376.56</v>
      </c>
      <c r="N23" s="12">
        <v>27668.81</v>
      </c>
      <c r="O23" s="12">
        <v>159293.41</v>
      </c>
      <c r="P23" s="12">
        <v>155911.16</v>
      </c>
      <c r="Q23" s="12">
        <v>301958.8</v>
      </c>
      <c r="R23" s="12">
        <v>264382.34</v>
      </c>
    </row>
    <row r="24">
      <c r="A24" s="11">
        <v>117</v>
      </c>
      <c r="B24" s="11" t="s">
        <v>39</v>
      </c>
      <c r="C24" s="12">
        <v>163748.14</v>
      </c>
      <c r="D24" s="12">
        <v>148708.46</v>
      </c>
      <c r="E24" s="12">
        <v>26144.54</v>
      </c>
      <c r="F24" s="12">
        <v>24168.25</v>
      </c>
      <c r="G24" s="12">
        <v>79185.69</v>
      </c>
      <c r="H24" s="12">
        <v>68748.65</v>
      </c>
      <c r="I24" s="12">
        <v>4140</v>
      </c>
      <c r="J24" s="12">
        <v>4139.27</v>
      </c>
      <c r="K24" s="12">
        <v>0</v>
      </c>
      <c r="L24" s="12">
        <v>0</v>
      </c>
      <c r="M24" s="12">
        <v>321860.01</v>
      </c>
      <c r="N24" s="12">
        <v>321586.4</v>
      </c>
      <c r="O24" s="12">
        <v>44236.13</v>
      </c>
      <c r="P24" s="12">
        <v>42136.19</v>
      </c>
      <c r="Q24" s="12">
        <v>639314.5</v>
      </c>
      <c r="R24" s="12">
        <v>609487.21</v>
      </c>
    </row>
    <row r="25">
      <c r="A25" s="11">
        <v>118</v>
      </c>
      <c r="B25" s="11" t="s">
        <v>40</v>
      </c>
      <c r="C25" s="12">
        <v>396224.65</v>
      </c>
      <c r="D25" s="12">
        <v>365777.1</v>
      </c>
      <c r="E25" s="12">
        <v>66527.79</v>
      </c>
      <c r="F25" s="12">
        <v>60554.3</v>
      </c>
      <c r="G25" s="12">
        <v>537206.72</v>
      </c>
      <c r="H25" s="12">
        <v>383822.65</v>
      </c>
      <c r="I25" s="12">
        <v>17612</v>
      </c>
      <c r="J25" s="12">
        <v>17612</v>
      </c>
      <c r="K25" s="12">
        <v>0</v>
      </c>
      <c r="L25" s="12">
        <v>0</v>
      </c>
      <c r="M25" s="12">
        <v>533886.94</v>
      </c>
      <c r="N25" s="12">
        <v>368667.62</v>
      </c>
      <c r="O25" s="12">
        <v>1468061.81</v>
      </c>
      <c r="P25" s="12">
        <v>1233056.73</v>
      </c>
      <c r="Q25" s="12">
        <v>3019519.91</v>
      </c>
      <c r="R25" s="12">
        <v>2429490.41</v>
      </c>
    </row>
    <row r="26">
      <c r="A26" s="11">
        <v>119</v>
      </c>
      <c r="B26" s="11" t="s">
        <v>41</v>
      </c>
      <c r="C26" s="12">
        <v>177687.88</v>
      </c>
      <c r="D26" s="12">
        <v>165375.66</v>
      </c>
      <c r="E26" s="12">
        <v>30491.88</v>
      </c>
      <c r="F26" s="12">
        <v>28157.2</v>
      </c>
      <c r="G26" s="12">
        <v>155437.56</v>
      </c>
      <c r="H26" s="12">
        <v>111519.23</v>
      </c>
      <c r="I26" s="12">
        <v>5449</v>
      </c>
      <c r="J26" s="12">
        <v>5449</v>
      </c>
      <c r="K26" s="12">
        <v>0</v>
      </c>
      <c r="L26" s="12">
        <v>0</v>
      </c>
      <c r="M26" s="12">
        <v>612112.07</v>
      </c>
      <c r="N26" s="12">
        <v>587791.32</v>
      </c>
      <c r="O26" s="12">
        <v>526656.67</v>
      </c>
      <c r="P26" s="12">
        <v>405493.33</v>
      </c>
      <c r="Q26" s="12">
        <v>1507835.06</v>
      </c>
      <c r="R26" s="12">
        <v>1303785.73</v>
      </c>
    </row>
    <row r="27">
      <c r="A27" s="11">
        <v>120</v>
      </c>
      <c r="B27" s="11" t="s">
        <v>42</v>
      </c>
      <c r="C27" s="12">
        <v>147721.33</v>
      </c>
      <c r="D27" s="12">
        <v>143029.51</v>
      </c>
      <c r="E27" s="12">
        <v>26529.4</v>
      </c>
      <c r="F27" s="12">
        <v>23619.59</v>
      </c>
      <c r="G27" s="12">
        <v>114513.91</v>
      </c>
      <c r="H27" s="12">
        <v>98491.49</v>
      </c>
      <c r="I27" s="12">
        <v>0</v>
      </c>
      <c r="J27" s="12">
        <v>0</v>
      </c>
      <c r="K27" s="12">
        <v>0</v>
      </c>
      <c r="L27" s="12">
        <v>0</v>
      </c>
      <c r="M27" s="12">
        <v>118938.83</v>
      </c>
      <c r="N27" s="12">
        <v>116048.05</v>
      </c>
      <c r="O27" s="12">
        <v>660435.84</v>
      </c>
      <c r="P27" s="12">
        <v>650573.01</v>
      </c>
      <c r="Q27" s="12">
        <v>1068139.31</v>
      </c>
      <c r="R27" s="12">
        <v>1031761.65</v>
      </c>
    </row>
    <row r="28">
      <c r="A28" s="11">
        <v>122</v>
      </c>
      <c r="B28" s="11" t="s">
        <v>43</v>
      </c>
      <c r="C28" s="12">
        <v>673117.6</v>
      </c>
      <c r="D28" s="12">
        <v>602892.34</v>
      </c>
      <c r="E28" s="12">
        <v>111873.09</v>
      </c>
      <c r="F28" s="12">
        <v>100097.29</v>
      </c>
      <c r="G28" s="12">
        <v>719737</v>
      </c>
      <c r="H28" s="12">
        <v>575132.81</v>
      </c>
      <c r="I28" s="12">
        <v>10000</v>
      </c>
      <c r="J28" s="12">
        <v>9998.61</v>
      </c>
      <c r="K28" s="12">
        <v>0</v>
      </c>
      <c r="L28" s="12">
        <v>0</v>
      </c>
      <c r="M28" s="12">
        <v>764519.6</v>
      </c>
      <c r="N28" s="12">
        <v>707452.95</v>
      </c>
      <c r="O28" s="12">
        <v>327003.2</v>
      </c>
      <c r="P28" s="12">
        <v>149419.46</v>
      </c>
      <c r="Q28" s="12">
        <v>2606250.49</v>
      </c>
      <c r="R28" s="12">
        <v>2144993.46</v>
      </c>
    </row>
    <row r="29">
      <c r="A29" s="11">
        <v>123</v>
      </c>
      <c r="B29" s="11" t="s">
        <v>44</v>
      </c>
      <c r="C29" s="12">
        <v>371212.03</v>
      </c>
      <c r="D29" s="12">
        <v>320694.24</v>
      </c>
      <c r="E29" s="12">
        <v>65327.56</v>
      </c>
      <c r="F29" s="12">
        <v>52986.4</v>
      </c>
      <c r="G29" s="12">
        <v>416319.01</v>
      </c>
      <c r="H29" s="12">
        <v>264441.46</v>
      </c>
      <c r="I29" s="12">
        <v>11239</v>
      </c>
      <c r="J29" s="12">
        <v>11239</v>
      </c>
      <c r="K29" s="12">
        <v>0</v>
      </c>
      <c r="L29" s="12">
        <v>0</v>
      </c>
      <c r="M29" s="12">
        <v>920970.65</v>
      </c>
      <c r="N29" s="12">
        <v>822029.64</v>
      </c>
      <c r="O29" s="12">
        <v>640811.72</v>
      </c>
      <c r="P29" s="12">
        <v>400755.53</v>
      </c>
      <c r="Q29" s="12">
        <v>2425879.97</v>
      </c>
      <c r="R29" s="12">
        <v>1872146.27</v>
      </c>
    </row>
    <row r="30">
      <c r="A30" s="11">
        <v>124</v>
      </c>
      <c r="B30" s="11" t="s">
        <v>45</v>
      </c>
      <c r="C30" s="12">
        <v>223552.68</v>
      </c>
      <c r="D30" s="12">
        <v>211567.05</v>
      </c>
      <c r="E30" s="12">
        <v>36779.94</v>
      </c>
      <c r="F30" s="12">
        <v>34380.71</v>
      </c>
      <c r="G30" s="12">
        <v>151616.43</v>
      </c>
      <c r="H30" s="12">
        <v>134428.68</v>
      </c>
      <c r="I30" s="12">
        <v>0</v>
      </c>
      <c r="J30" s="12">
        <v>0</v>
      </c>
      <c r="K30" s="12">
        <v>0</v>
      </c>
      <c r="L30" s="12">
        <v>0</v>
      </c>
      <c r="M30" s="12">
        <v>246279.31</v>
      </c>
      <c r="N30" s="12">
        <v>216259.03</v>
      </c>
      <c r="O30" s="12">
        <v>227434.91</v>
      </c>
      <c r="P30" s="12">
        <v>208053.4</v>
      </c>
      <c r="Q30" s="12">
        <v>885663.26</v>
      </c>
      <c r="R30" s="12">
        <v>804688.87</v>
      </c>
    </row>
    <row r="31">
      <c r="A31" s="11">
        <v>125</v>
      </c>
      <c r="B31" s="11" t="s">
        <v>46</v>
      </c>
      <c r="C31" s="12">
        <v>421416.47</v>
      </c>
      <c r="D31" s="12">
        <v>401339.54</v>
      </c>
      <c r="E31" s="12">
        <v>71937.56</v>
      </c>
      <c r="F31" s="12">
        <v>69307</v>
      </c>
      <c r="G31" s="12">
        <v>202800.39</v>
      </c>
      <c r="H31" s="12">
        <v>110448.71</v>
      </c>
      <c r="I31" s="12">
        <v>0</v>
      </c>
      <c r="J31" s="12">
        <v>0</v>
      </c>
      <c r="K31" s="12">
        <v>0</v>
      </c>
      <c r="L31" s="12">
        <v>0</v>
      </c>
      <c r="M31" s="12">
        <v>860631.54</v>
      </c>
      <c r="N31" s="12">
        <v>858869.28</v>
      </c>
      <c r="O31" s="12">
        <v>193600.09</v>
      </c>
      <c r="P31" s="12">
        <v>164211.95</v>
      </c>
      <c r="Q31" s="12">
        <v>1750386.05</v>
      </c>
      <c r="R31" s="12">
        <v>1604176.48</v>
      </c>
    </row>
    <row r="32">
      <c r="A32" s="11">
        <v>126</v>
      </c>
      <c r="B32" s="11" t="s">
        <v>47</v>
      </c>
      <c r="C32" s="12">
        <v>238313.28</v>
      </c>
      <c r="D32" s="12">
        <v>230713.56</v>
      </c>
      <c r="E32" s="12">
        <v>47099.07</v>
      </c>
      <c r="F32" s="12">
        <v>38027.49</v>
      </c>
      <c r="G32" s="12">
        <v>182858.48</v>
      </c>
      <c r="H32" s="12">
        <v>133234.88</v>
      </c>
      <c r="I32" s="12">
        <v>21607</v>
      </c>
      <c r="J32" s="12">
        <v>0</v>
      </c>
      <c r="K32" s="12">
        <v>0</v>
      </c>
      <c r="L32" s="12">
        <v>0</v>
      </c>
      <c r="M32" s="12">
        <v>2850210.14</v>
      </c>
      <c r="N32" s="12">
        <v>1783919.53</v>
      </c>
      <c r="O32" s="12">
        <v>583481.11</v>
      </c>
      <c r="P32" s="12">
        <v>435407.5</v>
      </c>
      <c r="Q32" s="12">
        <v>3923569.08</v>
      </c>
      <c r="R32" s="12">
        <v>2621302.96</v>
      </c>
    </row>
    <row r="33">
      <c r="A33" s="11">
        <v>127</v>
      </c>
      <c r="B33" s="11" t="s">
        <v>48</v>
      </c>
      <c r="C33" s="12">
        <v>470859.61</v>
      </c>
      <c r="D33" s="12">
        <v>426669.96</v>
      </c>
      <c r="E33" s="12">
        <v>78387.88</v>
      </c>
      <c r="F33" s="12">
        <v>70389.07</v>
      </c>
      <c r="G33" s="12">
        <v>539506.15</v>
      </c>
      <c r="H33" s="12">
        <v>365690.76</v>
      </c>
      <c r="I33" s="12">
        <v>0</v>
      </c>
      <c r="J33" s="12">
        <v>0</v>
      </c>
      <c r="K33" s="12">
        <v>0</v>
      </c>
      <c r="L33" s="12">
        <v>0</v>
      </c>
      <c r="M33" s="12">
        <v>1198785.7</v>
      </c>
      <c r="N33" s="12">
        <v>981032.83</v>
      </c>
      <c r="O33" s="12">
        <v>1125786.49</v>
      </c>
      <c r="P33" s="12">
        <v>1197845.16</v>
      </c>
      <c r="Q33" s="12">
        <v>3413325.83</v>
      </c>
      <c r="R33" s="12">
        <v>3041627.77</v>
      </c>
    </row>
    <row r="34">
      <c r="A34" s="11">
        <v>128</v>
      </c>
      <c r="B34" s="11" t="s">
        <v>49</v>
      </c>
      <c r="C34" s="12">
        <v>244517.53</v>
      </c>
      <c r="D34" s="12">
        <v>215568.23</v>
      </c>
      <c r="E34" s="12">
        <v>41418.18</v>
      </c>
      <c r="F34" s="12">
        <v>35332.82</v>
      </c>
      <c r="G34" s="12">
        <v>185678.41</v>
      </c>
      <c r="H34" s="12">
        <v>139277.41</v>
      </c>
      <c r="I34" s="12">
        <v>0</v>
      </c>
      <c r="J34" s="12">
        <v>0</v>
      </c>
      <c r="K34" s="12">
        <v>0</v>
      </c>
      <c r="L34" s="12">
        <v>0</v>
      </c>
      <c r="M34" s="12">
        <v>646667.4</v>
      </c>
      <c r="N34" s="12">
        <v>620661.05</v>
      </c>
      <c r="O34" s="12">
        <v>291065.75</v>
      </c>
      <c r="P34" s="12">
        <v>218786.1</v>
      </c>
      <c r="Q34" s="12">
        <v>1409347.27</v>
      </c>
      <c r="R34" s="12">
        <v>1229625.6</v>
      </c>
    </row>
    <row r="35">
      <c r="A35" s="11">
        <v>129</v>
      </c>
      <c r="B35" s="11" t="s">
        <v>50</v>
      </c>
      <c r="C35" s="12">
        <v>548526.75</v>
      </c>
      <c r="D35" s="12">
        <v>512514.71</v>
      </c>
      <c r="E35" s="12">
        <v>90300.45</v>
      </c>
      <c r="F35" s="12">
        <v>84347.61</v>
      </c>
      <c r="G35" s="12">
        <v>400269</v>
      </c>
      <c r="H35" s="12">
        <v>239610.48</v>
      </c>
      <c r="I35" s="12">
        <v>59058</v>
      </c>
      <c r="J35" s="12">
        <v>49303.74</v>
      </c>
      <c r="K35" s="12">
        <v>0</v>
      </c>
      <c r="L35" s="12">
        <v>0</v>
      </c>
      <c r="M35" s="12">
        <v>624682.4</v>
      </c>
      <c r="N35" s="12">
        <v>603027.29</v>
      </c>
      <c r="O35" s="12">
        <v>536313.41</v>
      </c>
      <c r="P35" s="12">
        <v>446170.39</v>
      </c>
      <c r="Q35" s="12">
        <v>2259150.02</v>
      </c>
      <c r="R35" s="12">
        <v>1934974.22</v>
      </c>
    </row>
    <row r="36">
      <c r="A36" s="11">
        <v>130</v>
      </c>
      <c r="B36" s="11" t="s">
        <v>51</v>
      </c>
      <c r="C36" s="12">
        <v>231781.12</v>
      </c>
      <c r="D36" s="12">
        <v>218498.13</v>
      </c>
      <c r="E36" s="12">
        <v>39400.08</v>
      </c>
      <c r="F36" s="12">
        <v>36064.1</v>
      </c>
      <c r="G36" s="12">
        <v>142638.1</v>
      </c>
      <c r="H36" s="12">
        <v>86365.14</v>
      </c>
      <c r="I36" s="12">
        <v>0</v>
      </c>
      <c r="J36" s="12">
        <v>0</v>
      </c>
      <c r="K36" s="12">
        <v>0</v>
      </c>
      <c r="L36" s="12">
        <v>0</v>
      </c>
      <c r="M36" s="12">
        <v>282951.39</v>
      </c>
      <c r="N36" s="12">
        <v>270004.64</v>
      </c>
      <c r="O36" s="12">
        <v>392436.71</v>
      </c>
      <c r="P36" s="12">
        <v>323564.64</v>
      </c>
      <c r="Q36" s="12">
        <v>1089207.4</v>
      </c>
      <c r="R36" s="12">
        <v>934496.65</v>
      </c>
    </row>
    <row r="37">
      <c r="A37" s="11">
        <v>131</v>
      </c>
      <c r="B37" s="11" t="s">
        <v>52</v>
      </c>
      <c r="C37" s="12">
        <v>257120.8</v>
      </c>
      <c r="D37" s="12">
        <v>227793.64</v>
      </c>
      <c r="E37" s="12">
        <v>42650.3</v>
      </c>
      <c r="F37" s="12">
        <v>37992.03</v>
      </c>
      <c r="G37" s="12">
        <v>188554.46</v>
      </c>
      <c r="H37" s="12">
        <v>94227.08</v>
      </c>
      <c r="I37" s="12">
        <v>13481</v>
      </c>
      <c r="J37" s="12">
        <v>13480.98</v>
      </c>
      <c r="K37" s="12">
        <v>0</v>
      </c>
      <c r="L37" s="12">
        <v>0</v>
      </c>
      <c r="M37" s="12">
        <v>281708.63</v>
      </c>
      <c r="N37" s="12">
        <v>238065.76</v>
      </c>
      <c r="O37" s="12">
        <v>458270.97</v>
      </c>
      <c r="P37" s="12">
        <v>250425.36</v>
      </c>
      <c r="Q37" s="12">
        <v>1241786.17</v>
      </c>
      <c r="R37" s="12">
        <v>861984.84</v>
      </c>
    </row>
    <row r="38">
      <c r="A38" s="11">
        <v>132</v>
      </c>
      <c r="B38" s="11" t="s">
        <v>53</v>
      </c>
      <c r="C38" s="12">
        <v>271518.93</v>
      </c>
      <c r="D38" s="12">
        <v>258487.98</v>
      </c>
      <c r="E38" s="12">
        <v>45276.99</v>
      </c>
      <c r="F38" s="12">
        <v>43365.8</v>
      </c>
      <c r="G38" s="12">
        <v>137820.12</v>
      </c>
      <c r="H38" s="12">
        <v>96442.88</v>
      </c>
      <c r="I38" s="12">
        <v>0</v>
      </c>
      <c r="J38" s="12">
        <v>0</v>
      </c>
      <c r="K38" s="12">
        <v>0</v>
      </c>
      <c r="L38" s="12">
        <v>0</v>
      </c>
      <c r="M38" s="12">
        <v>425781.9</v>
      </c>
      <c r="N38" s="12">
        <v>412004.75</v>
      </c>
      <c r="O38" s="12">
        <v>861951.34</v>
      </c>
      <c r="P38" s="12">
        <v>760462.41</v>
      </c>
      <c r="Q38" s="12">
        <v>1742349.27</v>
      </c>
      <c r="R38" s="12">
        <v>1570763.82</v>
      </c>
    </row>
    <row r="39">
      <c r="A39" s="11">
        <v>133</v>
      </c>
      <c r="B39" s="11" t="s">
        <v>54</v>
      </c>
      <c r="C39" s="12">
        <v>241869.05</v>
      </c>
      <c r="D39" s="12">
        <v>232954.81</v>
      </c>
      <c r="E39" s="12">
        <v>38868.98</v>
      </c>
      <c r="F39" s="12">
        <v>38823.48</v>
      </c>
      <c r="G39" s="12">
        <v>103119.65</v>
      </c>
      <c r="H39" s="12">
        <v>91764.98</v>
      </c>
      <c r="I39" s="12">
        <v>3300</v>
      </c>
      <c r="J39" s="12">
        <v>3300</v>
      </c>
      <c r="K39" s="12">
        <v>0</v>
      </c>
      <c r="L39" s="12">
        <v>0</v>
      </c>
      <c r="M39" s="12">
        <v>428038.78</v>
      </c>
      <c r="N39" s="12">
        <v>394568.99</v>
      </c>
      <c r="O39" s="12">
        <v>661853.34</v>
      </c>
      <c r="P39" s="12">
        <v>271059.15</v>
      </c>
      <c r="Q39" s="12">
        <v>1477049.8</v>
      </c>
      <c r="R39" s="12">
        <v>1032471.41</v>
      </c>
    </row>
    <row r="40">
      <c r="A40" s="11">
        <v>134</v>
      </c>
      <c r="B40" s="11" t="s">
        <v>55</v>
      </c>
      <c r="C40" s="12">
        <v>193732.98</v>
      </c>
      <c r="D40" s="12">
        <v>163338.07</v>
      </c>
      <c r="E40" s="12">
        <v>30303.87</v>
      </c>
      <c r="F40" s="12">
        <v>27934.12</v>
      </c>
      <c r="G40" s="12">
        <v>105911.75</v>
      </c>
      <c r="H40" s="12">
        <v>73661.28</v>
      </c>
      <c r="I40" s="12">
        <v>10629</v>
      </c>
      <c r="J40" s="12">
        <v>10629</v>
      </c>
      <c r="K40" s="12">
        <v>0</v>
      </c>
      <c r="L40" s="12">
        <v>0</v>
      </c>
      <c r="M40" s="12">
        <v>407767.75</v>
      </c>
      <c r="N40" s="12">
        <v>397834.87</v>
      </c>
      <c r="O40" s="12">
        <v>204814.81</v>
      </c>
      <c r="P40" s="12">
        <v>178301.52</v>
      </c>
      <c r="Q40" s="12">
        <v>953160.16</v>
      </c>
      <c r="R40" s="12">
        <v>851698.85</v>
      </c>
    </row>
    <row r="41">
      <c r="A41" s="11">
        <v>135</v>
      </c>
      <c r="B41" s="11" t="s">
        <v>56</v>
      </c>
      <c r="C41" s="12">
        <v>160299.76</v>
      </c>
      <c r="D41" s="12">
        <v>147771.7</v>
      </c>
      <c r="E41" s="12">
        <v>25527.67</v>
      </c>
      <c r="F41" s="12">
        <v>24281.69</v>
      </c>
      <c r="G41" s="12">
        <v>59999.55</v>
      </c>
      <c r="H41" s="12">
        <v>43955.73</v>
      </c>
      <c r="I41" s="12">
        <v>1082</v>
      </c>
      <c r="J41" s="12">
        <v>1082</v>
      </c>
      <c r="K41" s="12">
        <v>0</v>
      </c>
      <c r="L41" s="12">
        <v>0</v>
      </c>
      <c r="M41" s="12">
        <v>106659.96</v>
      </c>
      <c r="N41" s="12">
        <v>92210.65</v>
      </c>
      <c r="O41" s="12">
        <v>189117.34</v>
      </c>
      <c r="P41" s="12">
        <v>78695.64</v>
      </c>
      <c r="Q41" s="12">
        <v>542686.27</v>
      </c>
      <c r="R41" s="12">
        <v>387997.42</v>
      </c>
    </row>
    <row r="42">
      <c r="A42" s="11">
        <v>136</v>
      </c>
      <c r="B42" s="11" t="s">
        <v>57</v>
      </c>
      <c r="C42" s="12">
        <v>483998.15</v>
      </c>
      <c r="D42" s="12">
        <v>427924.33</v>
      </c>
      <c r="E42" s="12">
        <v>80442.92</v>
      </c>
      <c r="F42" s="12">
        <v>70476.1</v>
      </c>
      <c r="G42" s="12">
        <v>529435.43</v>
      </c>
      <c r="H42" s="12">
        <v>342489.4</v>
      </c>
      <c r="I42" s="12">
        <v>0</v>
      </c>
      <c r="J42" s="12">
        <v>0</v>
      </c>
      <c r="K42" s="12">
        <v>0</v>
      </c>
      <c r="L42" s="12">
        <v>0</v>
      </c>
      <c r="M42" s="12">
        <v>1028782.03</v>
      </c>
      <c r="N42" s="12">
        <v>1032166.81</v>
      </c>
      <c r="O42" s="12">
        <v>880895.56</v>
      </c>
      <c r="P42" s="12">
        <v>727828.51</v>
      </c>
      <c r="Q42" s="12">
        <v>3003554.08</v>
      </c>
      <c r="R42" s="12">
        <v>2600885.15</v>
      </c>
    </row>
    <row r="43">
      <c r="A43" s="11">
        <v>137</v>
      </c>
      <c r="B43" s="11" t="s">
        <v>58</v>
      </c>
      <c r="C43" s="12">
        <v>156773.19</v>
      </c>
      <c r="D43" s="12">
        <v>151100.39</v>
      </c>
      <c r="E43" s="12">
        <v>26223.73</v>
      </c>
      <c r="F43" s="12">
        <v>25457.48</v>
      </c>
      <c r="G43" s="12">
        <v>60470.41</v>
      </c>
      <c r="H43" s="12">
        <v>39839.62</v>
      </c>
      <c r="I43" s="12">
        <v>0</v>
      </c>
      <c r="J43" s="12">
        <v>0</v>
      </c>
      <c r="K43" s="12">
        <v>0</v>
      </c>
      <c r="L43" s="12">
        <v>0</v>
      </c>
      <c r="M43" s="12">
        <v>135812.11</v>
      </c>
      <c r="N43" s="12">
        <v>129263.63</v>
      </c>
      <c r="O43" s="12">
        <v>203715.56</v>
      </c>
      <c r="P43" s="12">
        <v>185724.51</v>
      </c>
      <c r="Q43" s="12">
        <v>582995.01</v>
      </c>
      <c r="R43" s="12">
        <v>531385.64</v>
      </c>
    </row>
    <row r="44">
      <c r="A44" s="11">
        <v>138</v>
      </c>
      <c r="B44" s="11" t="s">
        <v>59</v>
      </c>
      <c r="C44" s="12">
        <v>287217</v>
      </c>
      <c r="D44" s="12">
        <v>256318.02</v>
      </c>
      <c r="E44" s="12">
        <v>49957</v>
      </c>
      <c r="F44" s="12">
        <v>42515.91</v>
      </c>
      <c r="G44" s="12">
        <v>319612.4</v>
      </c>
      <c r="H44" s="12">
        <v>251315.42</v>
      </c>
      <c r="I44" s="12">
        <v>1000</v>
      </c>
      <c r="J44" s="12">
        <v>0</v>
      </c>
      <c r="K44" s="12">
        <v>0</v>
      </c>
      <c r="L44" s="12">
        <v>0</v>
      </c>
      <c r="M44" s="12">
        <v>255506.43</v>
      </c>
      <c r="N44" s="12">
        <v>244425.64</v>
      </c>
      <c r="O44" s="12">
        <v>440722.37</v>
      </c>
      <c r="P44" s="12">
        <v>335082.23</v>
      </c>
      <c r="Q44" s="12">
        <v>1354015.19</v>
      </c>
      <c r="R44" s="12">
        <v>1129657.22</v>
      </c>
    </row>
    <row r="45">
      <c r="A45" s="11">
        <v>139</v>
      </c>
      <c r="B45" s="11" t="s">
        <v>60</v>
      </c>
      <c r="C45" s="12">
        <v>194343.85</v>
      </c>
      <c r="D45" s="12">
        <v>185857.93</v>
      </c>
      <c r="E45" s="12">
        <v>32102.37</v>
      </c>
      <c r="F45" s="12">
        <v>30702.98</v>
      </c>
      <c r="G45" s="12">
        <v>79497.8</v>
      </c>
      <c r="H45" s="12">
        <v>62337.75</v>
      </c>
      <c r="I45" s="12">
        <v>2900</v>
      </c>
      <c r="J45" s="12">
        <v>2900</v>
      </c>
      <c r="K45" s="12">
        <v>0</v>
      </c>
      <c r="L45" s="12">
        <v>0</v>
      </c>
      <c r="M45" s="12">
        <v>149309.52</v>
      </c>
      <c r="N45" s="12">
        <v>136263.53</v>
      </c>
      <c r="O45" s="12">
        <v>220334.8</v>
      </c>
      <c r="P45" s="12">
        <v>219631.53</v>
      </c>
      <c r="Q45" s="12">
        <v>678488.35</v>
      </c>
      <c r="R45" s="12">
        <v>637693.72</v>
      </c>
    </row>
    <row r="46">
      <c r="A46" s="11">
        <v>140</v>
      </c>
      <c r="B46" s="11" t="s">
        <v>61</v>
      </c>
      <c r="C46" s="12">
        <v>130312.6</v>
      </c>
      <c r="D46" s="12">
        <v>125306.24</v>
      </c>
      <c r="E46" s="12">
        <v>20667.64</v>
      </c>
      <c r="F46" s="12">
        <v>20271.43</v>
      </c>
      <c r="G46" s="12">
        <v>86992.92</v>
      </c>
      <c r="H46" s="12">
        <v>70912.59</v>
      </c>
      <c r="I46" s="12">
        <v>1739</v>
      </c>
      <c r="J46" s="12">
        <v>1739</v>
      </c>
      <c r="K46" s="12">
        <v>0</v>
      </c>
      <c r="L46" s="12">
        <v>0</v>
      </c>
      <c r="M46" s="12">
        <v>109093.73</v>
      </c>
      <c r="N46" s="12">
        <v>95460.5</v>
      </c>
      <c r="O46" s="12">
        <v>277168.69</v>
      </c>
      <c r="P46" s="12">
        <v>260829.37</v>
      </c>
      <c r="Q46" s="12">
        <v>625974.59</v>
      </c>
      <c r="R46" s="12">
        <v>574519.14</v>
      </c>
    </row>
    <row r="47">
      <c r="A47" s="11">
        <v>141</v>
      </c>
      <c r="B47" s="11" t="s">
        <v>62</v>
      </c>
      <c r="C47" s="12">
        <v>769216.09</v>
      </c>
      <c r="D47" s="12">
        <v>614648.49</v>
      </c>
      <c r="E47" s="12">
        <v>125071.35</v>
      </c>
      <c r="F47" s="12">
        <v>102042.05</v>
      </c>
      <c r="G47" s="12">
        <v>913586.06</v>
      </c>
      <c r="H47" s="12">
        <v>549691.75</v>
      </c>
      <c r="I47" s="12">
        <v>7228</v>
      </c>
      <c r="J47" s="12">
        <v>4228</v>
      </c>
      <c r="K47" s="12">
        <v>0</v>
      </c>
      <c r="L47" s="12">
        <v>0</v>
      </c>
      <c r="M47" s="12">
        <v>1203109.61</v>
      </c>
      <c r="N47" s="12">
        <v>1133408.23</v>
      </c>
      <c r="O47" s="12">
        <v>766465.78</v>
      </c>
      <c r="P47" s="12">
        <v>475005.9</v>
      </c>
      <c r="Q47" s="12">
        <v>3784676.89</v>
      </c>
      <c r="R47" s="12">
        <v>2879024.42</v>
      </c>
    </row>
    <row r="48">
      <c r="A48" s="11">
        <v>142</v>
      </c>
      <c r="B48" s="11" t="s">
        <v>63</v>
      </c>
      <c r="C48" s="12">
        <v>121803.9</v>
      </c>
      <c r="D48" s="12">
        <v>121795.77</v>
      </c>
      <c r="E48" s="12">
        <v>18487.3</v>
      </c>
      <c r="F48" s="12">
        <v>18483.28</v>
      </c>
      <c r="G48" s="12">
        <v>67366.72</v>
      </c>
      <c r="H48" s="12">
        <v>67315.2</v>
      </c>
      <c r="I48" s="12">
        <v>0</v>
      </c>
      <c r="J48" s="12">
        <v>0</v>
      </c>
      <c r="K48" s="12">
        <v>0</v>
      </c>
      <c r="L48" s="12">
        <v>0</v>
      </c>
      <c r="M48" s="12">
        <v>143469.08</v>
      </c>
      <c r="N48" s="12">
        <v>141752.49</v>
      </c>
      <c r="O48" s="12">
        <v>198021.35</v>
      </c>
      <c r="P48" s="12">
        <v>191655.46</v>
      </c>
      <c r="Q48" s="12">
        <v>549148.35</v>
      </c>
      <c r="R48" s="12">
        <v>541002.19</v>
      </c>
    </row>
    <row r="49">
      <c r="A49" s="11">
        <v>143</v>
      </c>
      <c r="B49" s="11" t="s">
        <v>64</v>
      </c>
      <c r="C49" s="12">
        <v>121192.28</v>
      </c>
      <c r="D49" s="12">
        <v>111341.11</v>
      </c>
      <c r="E49" s="12">
        <v>19438.92</v>
      </c>
      <c r="F49" s="12">
        <v>17639.13</v>
      </c>
      <c r="G49" s="12">
        <v>66225.83</v>
      </c>
      <c r="H49" s="12">
        <v>46187.42</v>
      </c>
      <c r="I49" s="12">
        <v>0</v>
      </c>
      <c r="J49" s="12">
        <v>0</v>
      </c>
      <c r="K49" s="12">
        <v>0</v>
      </c>
      <c r="L49" s="12">
        <v>0</v>
      </c>
      <c r="M49" s="12">
        <v>172812.3</v>
      </c>
      <c r="N49" s="12">
        <v>165250.89</v>
      </c>
      <c r="O49" s="12">
        <v>149465.33</v>
      </c>
      <c r="P49" s="12">
        <v>36246.7</v>
      </c>
      <c r="Q49" s="12">
        <v>529134.65</v>
      </c>
      <c r="R49" s="12">
        <v>376665.25</v>
      </c>
    </row>
    <row r="50">
      <c r="A50" s="11">
        <v>145</v>
      </c>
      <c r="B50" s="11" t="s">
        <v>65</v>
      </c>
      <c r="C50" s="12">
        <v>191646</v>
      </c>
      <c r="D50" s="12">
        <v>189416.52</v>
      </c>
      <c r="E50" s="12">
        <v>31596</v>
      </c>
      <c r="F50" s="12">
        <v>31068.36</v>
      </c>
      <c r="G50" s="12">
        <v>65475.2</v>
      </c>
      <c r="H50" s="12">
        <v>56664.38</v>
      </c>
      <c r="I50" s="12">
        <v>0</v>
      </c>
      <c r="J50" s="12">
        <v>0</v>
      </c>
      <c r="K50" s="12">
        <v>0</v>
      </c>
      <c r="L50" s="12">
        <v>0</v>
      </c>
      <c r="M50" s="12">
        <v>359648</v>
      </c>
      <c r="N50" s="12">
        <v>356049.86</v>
      </c>
      <c r="O50" s="12">
        <v>190750.34</v>
      </c>
      <c r="P50" s="12">
        <v>190632.34</v>
      </c>
      <c r="Q50" s="12">
        <v>839115.53</v>
      </c>
      <c r="R50" s="12">
        <v>823831.45</v>
      </c>
    </row>
    <row r="51">
      <c r="A51" s="11">
        <v>146</v>
      </c>
      <c r="B51" s="11" t="s">
        <v>66</v>
      </c>
      <c r="C51" s="12">
        <v>844009.89</v>
      </c>
      <c r="D51" s="12">
        <v>742007.5</v>
      </c>
      <c r="E51" s="12">
        <v>143953.03</v>
      </c>
      <c r="F51" s="12">
        <v>120356.45</v>
      </c>
      <c r="G51" s="12">
        <v>1014694.18</v>
      </c>
      <c r="H51" s="12">
        <v>608376.52</v>
      </c>
      <c r="I51" s="12">
        <v>98295</v>
      </c>
      <c r="J51" s="12">
        <v>97295</v>
      </c>
      <c r="K51" s="12">
        <v>0</v>
      </c>
      <c r="L51" s="12">
        <v>0</v>
      </c>
      <c r="M51" s="12">
        <v>804001.23</v>
      </c>
      <c r="N51" s="12">
        <v>691838.99</v>
      </c>
      <c r="O51" s="12">
        <v>994827.64</v>
      </c>
      <c r="P51" s="12">
        <v>638296.84</v>
      </c>
      <c r="Q51" s="12">
        <v>3899780.97</v>
      </c>
      <c r="R51" s="12">
        <v>2898171.3</v>
      </c>
    </row>
    <row r="52">
      <c r="A52" s="11">
        <v>147</v>
      </c>
      <c r="B52" s="11" t="s">
        <v>67</v>
      </c>
      <c r="C52" s="12">
        <v>271746.65</v>
      </c>
      <c r="D52" s="12">
        <v>233537</v>
      </c>
      <c r="E52" s="12">
        <v>43996.04</v>
      </c>
      <c r="F52" s="12">
        <v>37336.27</v>
      </c>
      <c r="G52" s="12">
        <v>191076.88</v>
      </c>
      <c r="H52" s="12">
        <v>118223.77</v>
      </c>
      <c r="I52" s="12">
        <v>7494</v>
      </c>
      <c r="J52" s="12">
        <v>7494</v>
      </c>
      <c r="K52" s="12">
        <v>0</v>
      </c>
      <c r="L52" s="12">
        <v>0</v>
      </c>
      <c r="M52" s="12">
        <v>257314.66</v>
      </c>
      <c r="N52" s="12">
        <v>218312.83</v>
      </c>
      <c r="O52" s="12">
        <v>292455.27</v>
      </c>
      <c r="P52" s="12">
        <v>198735.47</v>
      </c>
      <c r="Q52" s="12">
        <v>1064083.5</v>
      </c>
      <c r="R52" s="12">
        <v>813639.35</v>
      </c>
    </row>
    <row r="53">
      <c r="A53" s="11">
        <v>152</v>
      </c>
      <c r="B53" s="11" t="s">
        <v>68</v>
      </c>
      <c r="C53" s="12">
        <v>128995.86</v>
      </c>
      <c r="D53" s="12">
        <v>109895.77</v>
      </c>
      <c r="E53" s="12">
        <v>20123.25</v>
      </c>
      <c r="F53" s="12">
        <v>19576.56</v>
      </c>
      <c r="G53" s="12">
        <v>81690.15</v>
      </c>
      <c r="H53" s="12">
        <v>67564.04</v>
      </c>
      <c r="I53" s="12">
        <v>4792</v>
      </c>
      <c r="J53" s="12">
        <v>4792</v>
      </c>
      <c r="K53" s="12">
        <v>0</v>
      </c>
      <c r="L53" s="12">
        <v>0</v>
      </c>
      <c r="M53" s="12">
        <v>264014.83</v>
      </c>
      <c r="N53" s="12">
        <v>245473.85</v>
      </c>
      <c r="O53" s="12">
        <v>462309.56</v>
      </c>
      <c r="P53" s="12">
        <v>435583.73</v>
      </c>
      <c r="Q53" s="12">
        <v>961925.65</v>
      </c>
      <c r="R53" s="12">
        <v>882885.96</v>
      </c>
    </row>
    <row r="54">
      <c r="A54" s="11">
        <v>153</v>
      </c>
      <c r="B54" s="11" t="s">
        <v>69</v>
      </c>
      <c r="C54" s="12">
        <v>191387.28</v>
      </c>
      <c r="D54" s="12">
        <v>171717.16</v>
      </c>
      <c r="E54" s="12">
        <v>31885.39</v>
      </c>
      <c r="F54" s="12">
        <v>28366.04</v>
      </c>
      <c r="G54" s="12">
        <v>89752.59</v>
      </c>
      <c r="H54" s="12">
        <v>74922.04</v>
      </c>
      <c r="I54" s="12">
        <v>0</v>
      </c>
      <c r="J54" s="12">
        <v>0</v>
      </c>
      <c r="K54" s="12">
        <v>0</v>
      </c>
      <c r="L54" s="12">
        <v>0</v>
      </c>
      <c r="M54" s="12">
        <v>502468.35</v>
      </c>
      <c r="N54" s="12">
        <v>482790.87</v>
      </c>
      <c r="O54" s="12">
        <v>323577.97</v>
      </c>
      <c r="P54" s="12">
        <v>237905.69</v>
      </c>
      <c r="Q54" s="12">
        <v>1139071.59</v>
      </c>
      <c r="R54" s="12">
        <v>995701.81</v>
      </c>
    </row>
    <row r="55">
      <c r="A55" s="11">
        <v>154</v>
      </c>
      <c r="B55" s="11" t="s">
        <v>70</v>
      </c>
      <c r="C55" s="12">
        <v>86626</v>
      </c>
      <c r="D55" s="12">
        <v>81802.38</v>
      </c>
      <c r="E55" s="12">
        <v>14893</v>
      </c>
      <c r="F55" s="12">
        <v>13995.06</v>
      </c>
      <c r="G55" s="12">
        <v>31218</v>
      </c>
      <c r="H55" s="12">
        <v>24812.92</v>
      </c>
      <c r="I55" s="12">
        <v>2412</v>
      </c>
      <c r="J55" s="12">
        <v>2412</v>
      </c>
      <c r="K55" s="12">
        <v>0</v>
      </c>
      <c r="L55" s="12">
        <v>0</v>
      </c>
      <c r="M55" s="12">
        <v>81301.8</v>
      </c>
      <c r="N55" s="12">
        <v>77009.41</v>
      </c>
      <c r="O55" s="12">
        <v>209021.03</v>
      </c>
      <c r="P55" s="12">
        <v>206410.47</v>
      </c>
      <c r="Q55" s="12">
        <v>425471.83</v>
      </c>
      <c r="R55" s="12">
        <v>406442.23</v>
      </c>
    </row>
    <row r="56">
      <c r="A56" s="11">
        <v>155</v>
      </c>
      <c r="B56" s="11" t="s">
        <v>71</v>
      </c>
      <c r="C56" s="12">
        <v>137284.07</v>
      </c>
      <c r="D56" s="12">
        <v>110971.9</v>
      </c>
      <c r="E56" s="12">
        <v>22865.89</v>
      </c>
      <c r="F56" s="12">
        <v>18278.47</v>
      </c>
      <c r="G56" s="12">
        <v>55504.49</v>
      </c>
      <c r="H56" s="12">
        <v>29365.45</v>
      </c>
      <c r="I56" s="12">
        <v>0</v>
      </c>
      <c r="J56" s="12">
        <v>0</v>
      </c>
      <c r="K56" s="12">
        <v>0</v>
      </c>
      <c r="L56" s="12">
        <v>0</v>
      </c>
      <c r="M56" s="12">
        <v>101779.25</v>
      </c>
      <c r="N56" s="12">
        <v>97177.56</v>
      </c>
      <c r="O56" s="12">
        <v>26467</v>
      </c>
      <c r="P56" s="12">
        <v>14558.84</v>
      </c>
      <c r="Q56" s="12">
        <v>343900.7</v>
      </c>
      <c r="R56" s="12">
        <v>270352.21</v>
      </c>
    </row>
    <row r="57">
      <c r="A57" s="11">
        <v>156</v>
      </c>
      <c r="B57" s="11" t="s">
        <v>72</v>
      </c>
      <c r="C57" s="12">
        <v>67448</v>
      </c>
      <c r="D57" s="12">
        <v>66857.29</v>
      </c>
      <c r="E57" s="12">
        <v>11000</v>
      </c>
      <c r="F57" s="12">
        <v>10928.46</v>
      </c>
      <c r="G57" s="12">
        <v>65454.4</v>
      </c>
      <c r="H57" s="12">
        <v>64138.71</v>
      </c>
      <c r="I57" s="12">
        <v>2986</v>
      </c>
      <c r="J57" s="12">
        <v>2986</v>
      </c>
      <c r="K57" s="12">
        <v>0</v>
      </c>
      <c r="L57" s="12">
        <v>0</v>
      </c>
      <c r="M57" s="12">
        <v>59606.9</v>
      </c>
      <c r="N57" s="12">
        <v>54024.96</v>
      </c>
      <c r="O57" s="12">
        <v>84710.63</v>
      </c>
      <c r="P57" s="12">
        <v>78759.9</v>
      </c>
      <c r="Q57" s="12">
        <v>291205.93</v>
      </c>
      <c r="R57" s="12">
        <v>277695.32</v>
      </c>
    </row>
    <row r="58">
      <c r="A58" s="11">
        <v>157</v>
      </c>
      <c r="B58" s="11" t="s">
        <v>73</v>
      </c>
      <c r="C58" s="12">
        <v>368876.53</v>
      </c>
      <c r="D58" s="12">
        <v>224024.93</v>
      </c>
      <c r="E58" s="12">
        <v>58310.8</v>
      </c>
      <c r="F58" s="12">
        <v>37141.22</v>
      </c>
      <c r="G58" s="12">
        <v>220229.48</v>
      </c>
      <c r="H58" s="12">
        <v>96433.24</v>
      </c>
      <c r="I58" s="12">
        <v>7768</v>
      </c>
      <c r="J58" s="12">
        <v>7768</v>
      </c>
      <c r="K58" s="12">
        <v>0</v>
      </c>
      <c r="L58" s="12">
        <v>0</v>
      </c>
      <c r="M58" s="12">
        <v>353776.27</v>
      </c>
      <c r="N58" s="12">
        <v>310827.33</v>
      </c>
      <c r="O58" s="12">
        <v>491949.03</v>
      </c>
      <c r="P58" s="12">
        <v>120899.53</v>
      </c>
      <c r="Q58" s="12">
        <v>1500910.1</v>
      </c>
      <c r="R58" s="12">
        <v>797094.24</v>
      </c>
    </row>
    <row r="59">
      <c r="A59" s="11">
        <v>159</v>
      </c>
      <c r="B59" s="11" t="s">
        <v>74</v>
      </c>
      <c r="C59" s="12">
        <v>143382.47</v>
      </c>
      <c r="D59" s="12">
        <v>133919.48</v>
      </c>
      <c r="E59" s="12">
        <v>26106.57</v>
      </c>
      <c r="F59" s="12">
        <v>23259.19</v>
      </c>
      <c r="G59" s="12">
        <v>92193.92</v>
      </c>
      <c r="H59" s="12">
        <v>62617.59</v>
      </c>
      <c r="I59" s="12">
        <v>8265</v>
      </c>
      <c r="J59" s="12">
        <v>8265</v>
      </c>
      <c r="K59" s="12">
        <v>0</v>
      </c>
      <c r="L59" s="12">
        <v>0</v>
      </c>
      <c r="M59" s="12">
        <v>167389.2</v>
      </c>
      <c r="N59" s="12">
        <v>156563.35</v>
      </c>
      <c r="O59" s="12">
        <v>212015.73</v>
      </c>
      <c r="P59" s="12">
        <v>165130.44</v>
      </c>
      <c r="Q59" s="12">
        <v>649352.88</v>
      </c>
      <c r="R59" s="12">
        <v>549755.05</v>
      </c>
    </row>
    <row r="60">
      <c r="A60" s="11">
        <v>160</v>
      </c>
      <c r="B60" s="11" t="s">
        <v>75</v>
      </c>
      <c r="C60" s="12">
        <v>126674.2</v>
      </c>
      <c r="D60" s="12">
        <v>110024.82</v>
      </c>
      <c r="E60" s="12">
        <v>23977.75</v>
      </c>
      <c r="F60" s="12">
        <v>18115.18</v>
      </c>
      <c r="G60" s="12">
        <v>203147.86</v>
      </c>
      <c r="H60" s="12">
        <v>131893.31</v>
      </c>
      <c r="I60" s="12">
        <v>13300</v>
      </c>
      <c r="J60" s="12">
        <v>13264.71</v>
      </c>
      <c r="K60" s="12">
        <v>0</v>
      </c>
      <c r="L60" s="12">
        <v>0</v>
      </c>
      <c r="M60" s="12">
        <v>101843.79</v>
      </c>
      <c r="N60" s="12">
        <v>72846.05</v>
      </c>
      <c r="O60" s="12">
        <v>956781.8</v>
      </c>
      <c r="P60" s="12">
        <v>559053.71</v>
      </c>
      <c r="Q60" s="12">
        <v>1425725.4</v>
      </c>
      <c r="R60" s="12">
        <v>905197.77</v>
      </c>
    </row>
    <row r="61">
      <c r="A61" s="11">
        <v>165</v>
      </c>
      <c r="B61" s="11" t="s">
        <v>76</v>
      </c>
      <c r="C61" s="12">
        <v>288101.74</v>
      </c>
      <c r="D61" s="12">
        <v>193106.97</v>
      </c>
      <c r="E61" s="12">
        <v>46962.2</v>
      </c>
      <c r="F61" s="12">
        <v>31886.91</v>
      </c>
      <c r="G61" s="12">
        <v>146014.99</v>
      </c>
      <c r="H61" s="12">
        <v>69888.24</v>
      </c>
      <c r="I61" s="12">
        <v>3162</v>
      </c>
      <c r="J61" s="12">
        <v>3162</v>
      </c>
      <c r="K61" s="12">
        <v>0</v>
      </c>
      <c r="L61" s="12">
        <v>0</v>
      </c>
      <c r="M61" s="12">
        <v>1357594.56</v>
      </c>
      <c r="N61" s="12">
        <v>1078006.21</v>
      </c>
      <c r="O61" s="12">
        <v>572589.09</v>
      </c>
      <c r="P61" s="12">
        <v>362919.41</v>
      </c>
      <c r="Q61" s="12">
        <v>2414424.57</v>
      </c>
      <c r="R61" s="12">
        <v>1738969.73</v>
      </c>
    </row>
    <row r="62">
      <c r="A62" s="11">
        <v>166</v>
      </c>
      <c r="B62" s="11" t="s">
        <v>77</v>
      </c>
      <c r="C62" s="12">
        <v>480947.51</v>
      </c>
      <c r="D62" s="12">
        <v>441126.16</v>
      </c>
      <c r="E62" s="12">
        <v>85135.28</v>
      </c>
      <c r="F62" s="12">
        <v>70486.3</v>
      </c>
      <c r="G62" s="12">
        <v>361500.82</v>
      </c>
      <c r="H62" s="12">
        <v>182044.92</v>
      </c>
      <c r="I62" s="12">
        <v>0</v>
      </c>
      <c r="J62" s="12">
        <v>0</v>
      </c>
      <c r="K62" s="12">
        <v>0</v>
      </c>
      <c r="L62" s="12">
        <v>0</v>
      </c>
      <c r="M62" s="12">
        <v>1192660.11</v>
      </c>
      <c r="N62" s="12">
        <v>1034804.52</v>
      </c>
      <c r="O62" s="12">
        <v>3115644.08</v>
      </c>
      <c r="P62" s="12">
        <v>2371212.45</v>
      </c>
      <c r="Q62" s="12">
        <v>5235887.8</v>
      </c>
      <c r="R62" s="12">
        <v>4099674.35</v>
      </c>
    </row>
    <row r="63">
      <c r="A63" s="11">
        <v>167</v>
      </c>
      <c r="B63" s="11" t="s">
        <v>78</v>
      </c>
      <c r="C63" s="12">
        <v>179103.21</v>
      </c>
      <c r="D63" s="12">
        <v>162854.52</v>
      </c>
      <c r="E63" s="12">
        <v>28637</v>
      </c>
      <c r="F63" s="12">
        <v>27299.75</v>
      </c>
      <c r="G63" s="12">
        <v>114179.38</v>
      </c>
      <c r="H63" s="12">
        <v>91634.11</v>
      </c>
      <c r="I63" s="12">
        <v>7308</v>
      </c>
      <c r="J63" s="12">
        <v>7308</v>
      </c>
      <c r="K63" s="12">
        <v>0</v>
      </c>
      <c r="L63" s="12">
        <v>0</v>
      </c>
      <c r="M63" s="12">
        <v>198399.95</v>
      </c>
      <c r="N63" s="12">
        <v>169353.35</v>
      </c>
      <c r="O63" s="12">
        <v>235006.42</v>
      </c>
      <c r="P63" s="12">
        <v>202754.11</v>
      </c>
      <c r="Q63" s="12">
        <v>762633.96</v>
      </c>
      <c r="R63" s="12">
        <v>661203.84</v>
      </c>
    </row>
    <row r="64">
      <c r="A64" s="11">
        <v>168</v>
      </c>
      <c r="B64" s="11" t="s">
        <v>79</v>
      </c>
      <c r="C64" s="12">
        <v>308875.25</v>
      </c>
      <c r="D64" s="12">
        <v>296519.78</v>
      </c>
      <c r="E64" s="12">
        <v>52544.87</v>
      </c>
      <c r="F64" s="12">
        <v>50109.17</v>
      </c>
      <c r="G64" s="12">
        <v>199521.39</v>
      </c>
      <c r="H64" s="12">
        <v>138660.34</v>
      </c>
      <c r="I64" s="12">
        <v>3124</v>
      </c>
      <c r="J64" s="12">
        <v>3124</v>
      </c>
      <c r="K64" s="12">
        <v>0</v>
      </c>
      <c r="L64" s="12">
        <v>0</v>
      </c>
      <c r="M64" s="12">
        <v>549774.91</v>
      </c>
      <c r="N64" s="12">
        <v>534045.35</v>
      </c>
      <c r="O64" s="12">
        <v>290311.35</v>
      </c>
      <c r="P64" s="12">
        <v>134412.11</v>
      </c>
      <c r="Q64" s="12">
        <v>1404151.77</v>
      </c>
      <c r="R64" s="12">
        <v>1156870.75</v>
      </c>
    </row>
    <row r="65">
      <c r="A65" s="11">
        <v>326</v>
      </c>
      <c r="B65" s="11" t="s">
        <v>80</v>
      </c>
      <c r="C65" s="12">
        <v>126691.55</v>
      </c>
      <c r="D65" s="12">
        <v>121621.13</v>
      </c>
      <c r="E65" s="12">
        <v>21505</v>
      </c>
      <c r="F65" s="12">
        <v>19192.76</v>
      </c>
      <c r="G65" s="12">
        <v>75167.33</v>
      </c>
      <c r="H65" s="12">
        <v>69435.7</v>
      </c>
      <c r="I65" s="12">
        <v>0</v>
      </c>
      <c r="J65" s="12">
        <v>0</v>
      </c>
      <c r="K65" s="12">
        <v>0</v>
      </c>
      <c r="L65" s="12">
        <v>0</v>
      </c>
      <c r="M65" s="12">
        <v>96266.4</v>
      </c>
      <c r="N65" s="12">
        <v>94390.1</v>
      </c>
      <c r="O65" s="12">
        <v>622436.68</v>
      </c>
      <c r="P65" s="12">
        <v>600608.96</v>
      </c>
      <c r="Q65" s="12">
        <v>942066.96</v>
      </c>
      <c r="R65" s="12">
        <v>905248.65</v>
      </c>
    </row>
    <row r="66">
      <c r="A66" s="11">
        <v>452</v>
      </c>
      <c r="B66" s="11" t="s">
        <v>81</v>
      </c>
      <c r="C66" s="12">
        <v>85598.93</v>
      </c>
      <c r="D66" s="12">
        <v>80697.68</v>
      </c>
      <c r="E66" s="12">
        <v>14026</v>
      </c>
      <c r="F66" s="12">
        <v>13245.86</v>
      </c>
      <c r="G66" s="12">
        <v>52760.23</v>
      </c>
      <c r="H66" s="12">
        <v>42301.93</v>
      </c>
      <c r="I66" s="12">
        <v>0</v>
      </c>
      <c r="J66" s="12">
        <v>0</v>
      </c>
      <c r="K66" s="12">
        <v>0</v>
      </c>
      <c r="L66" s="12">
        <v>0</v>
      </c>
      <c r="M66" s="12">
        <v>49286.57</v>
      </c>
      <c r="N66" s="12">
        <v>40671.8</v>
      </c>
      <c r="O66" s="12">
        <v>463969.76</v>
      </c>
      <c r="P66" s="12">
        <v>387947.01</v>
      </c>
      <c r="Q66" s="12">
        <v>665641.5</v>
      </c>
      <c r="R66" s="12">
        <v>564864.28</v>
      </c>
    </row>
    <row r="67">
      <c r="A67" s="11">
        <v>499</v>
      </c>
      <c r="B67" s="11" t="s">
        <v>82</v>
      </c>
      <c r="C67" s="12">
        <v>53120.06</v>
      </c>
      <c r="D67" s="12">
        <v>41958.32</v>
      </c>
      <c r="E67" s="12">
        <v>9435.54</v>
      </c>
      <c r="F67" s="12">
        <v>6963.58</v>
      </c>
      <c r="G67" s="12">
        <v>28129.5</v>
      </c>
      <c r="H67" s="12">
        <v>12375.4</v>
      </c>
      <c r="I67" s="12">
        <v>500</v>
      </c>
      <c r="J67" s="12">
        <v>499.85</v>
      </c>
      <c r="K67" s="12">
        <v>0</v>
      </c>
      <c r="L67" s="12">
        <v>0</v>
      </c>
      <c r="M67" s="12">
        <v>19194.1</v>
      </c>
      <c r="N67" s="12">
        <v>16899.52</v>
      </c>
      <c r="O67" s="12">
        <v>136485.29</v>
      </c>
      <c r="P67" s="12">
        <v>116068.63</v>
      </c>
      <c r="Q67" s="12">
        <v>246864.49</v>
      </c>
      <c r="R67" s="12">
        <v>194765.31</v>
      </c>
    </row>
    <row r="68">
      <c r="A68" s="11">
        <v>654</v>
      </c>
      <c r="B68" s="11" t="s">
        <v>83</v>
      </c>
      <c r="C68" s="12">
        <v>140528.61</v>
      </c>
      <c r="D68" s="12">
        <v>126656.6</v>
      </c>
      <c r="E68" s="12">
        <v>21700.76</v>
      </c>
      <c r="F68" s="12">
        <v>20878.85</v>
      </c>
      <c r="G68" s="12">
        <v>74825.43</v>
      </c>
      <c r="H68" s="12">
        <v>57272.86</v>
      </c>
      <c r="I68" s="12">
        <v>0</v>
      </c>
      <c r="J68" s="12">
        <v>0</v>
      </c>
      <c r="K68" s="12">
        <v>0</v>
      </c>
      <c r="L68" s="12">
        <v>0</v>
      </c>
      <c r="M68" s="12">
        <v>350938.1</v>
      </c>
      <c r="N68" s="12">
        <v>333409.39</v>
      </c>
      <c r="O68" s="12">
        <v>155873.85</v>
      </c>
      <c r="P68" s="12">
        <v>106501.23</v>
      </c>
      <c r="Q68" s="12">
        <v>743866.75</v>
      </c>
      <c r="R68" s="12">
        <v>644718.92</v>
      </c>
    </row>
    <row r="69" customFormat="1" s="3">
      <c r="A69" s="13"/>
      <c r="B69" s="13" t="s">
        <v>84</v>
      </c>
      <c r="C69" s="14">
        <v>23584186.46</v>
      </c>
      <c r="D69" s="14">
        <v>21309400.07</v>
      </c>
      <c r="E69" s="14">
        <v>3887232.61</v>
      </c>
      <c r="F69" s="14">
        <v>3484518.22</v>
      </c>
      <c r="G69" s="14">
        <v>22978243.09</v>
      </c>
      <c r="H69" s="14">
        <v>16957516.42</v>
      </c>
      <c r="I69" s="14">
        <v>540680</v>
      </c>
      <c r="J69" s="14">
        <v>503281.04</v>
      </c>
      <c r="K69" s="14">
        <v>0</v>
      </c>
      <c r="L69" s="14">
        <v>0</v>
      </c>
      <c r="M69" s="14">
        <v>41388292.74</v>
      </c>
      <c r="N69" s="14">
        <v>35892702.74</v>
      </c>
      <c r="O69" s="14">
        <v>53787116.36</v>
      </c>
      <c r="P69" s="14">
        <v>34618726.25</v>
      </c>
      <c r="Q69" s="14">
        <v>146165751.26</v>
      </c>
      <c r="R69" s="14">
        <v>112766144.74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 Lleshi</dc:creator>
  <cp:lastModifiedBy>Arisa Lleshi</cp:lastModifiedBy>
  <dcterms:created xsi:type="dcterms:W3CDTF">2015-06-05T18:17:20Z</dcterms:created>
  <dcterms:modified xsi:type="dcterms:W3CDTF">2022-05-11T12:59:46Z</dcterms:modified>
</cp:coreProperties>
</file>